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090"/>
  </bookViews>
  <sheets>
    <sheet name="评审表" sheetId="1" r:id="rId1"/>
    <sheet name="评审表 (原)" sheetId="3" r:id="rId2"/>
    <sheet name="Sheet1" sheetId="2" r:id="rId3"/>
  </sheets>
  <externalReferences>
    <externalReference r:id="rId4"/>
  </externalReferences>
  <definedNames>
    <definedName name="_xlnm._FilterDatabase" localSheetId="0" hidden="1">评审表!$A$2:$H$139</definedName>
    <definedName name="_xlnm._FilterDatabase" localSheetId="1" hidden="1">'评审表 (原)'!$A$2:$N$139</definedName>
    <definedName name="_xlnm.Print_Titles" localSheetId="0">评审表!$2:$2</definedName>
    <definedName name="_xlnm.Print_Titles" localSheetId="1">'评审表 (原)'!$1:$1</definedName>
  </definedNames>
  <calcPr calcId="144525"/>
</workbook>
</file>

<file path=xl/sharedStrings.xml><?xml version="1.0" encoding="utf-8"?>
<sst xmlns="http://schemas.openxmlformats.org/spreadsheetml/2006/main" count="3888" uniqueCount="1418">
  <si>
    <r>
      <t>肇庆学院</t>
    </r>
    <r>
      <rPr>
        <b/>
        <sz val="24"/>
        <rFont val="Times New Roman"/>
        <charset val="134"/>
      </rPr>
      <t>2021</t>
    </r>
    <r>
      <rPr>
        <b/>
        <sz val="24"/>
        <rFont val="宋体"/>
        <charset val="134"/>
      </rPr>
      <t>年（含往年）大学生创新创业训练项目结题验收结果表</t>
    </r>
  </si>
  <si>
    <t>二级学院</t>
  </si>
  <si>
    <r>
      <rPr>
        <b/>
        <sz val="12"/>
        <rFont val="宋体"/>
        <charset val="134"/>
      </rPr>
      <t>项目编号</t>
    </r>
  </si>
  <si>
    <r>
      <rPr>
        <b/>
        <sz val="12"/>
        <rFont val="宋体"/>
        <charset val="134"/>
      </rPr>
      <t>项目类别</t>
    </r>
  </si>
  <si>
    <r>
      <rPr>
        <b/>
        <sz val="12"/>
        <rFont val="宋体"/>
        <charset val="134"/>
      </rPr>
      <t>项目名称</t>
    </r>
  </si>
  <si>
    <r>
      <rPr>
        <b/>
        <sz val="12"/>
        <rFont val="宋体"/>
        <charset val="134"/>
      </rPr>
      <t>项目级别</t>
    </r>
  </si>
  <si>
    <r>
      <rPr>
        <b/>
        <sz val="12"/>
        <rFont val="宋体"/>
        <charset val="134"/>
      </rPr>
      <t>项目负责人姓名</t>
    </r>
  </si>
  <si>
    <r>
      <rPr>
        <b/>
        <sz val="12"/>
        <rFont val="宋体"/>
        <charset val="134"/>
      </rPr>
      <t>指导教师姓名</t>
    </r>
  </si>
  <si>
    <t>验收结果</t>
  </si>
  <si>
    <r>
      <rPr>
        <sz val="12"/>
        <rFont val="仿宋_GB2312"/>
        <charset val="134"/>
      </rPr>
      <t>经济与管理学院</t>
    </r>
  </si>
  <si>
    <r>
      <rPr>
        <sz val="12"/>
        <rFont val="仿宋_GB2312"/>
        <charset val="134"/>
      </rPr>
      <t>创新训练项目</t>
    </r>
  </si>
  <si>
    <r>
      <rPr>
        <sz val="12"/>
        <rFont val="仿宋_GB2312"/>
        <charset val="134"/>
      </rPr>
      <t>粤港澳大湾区低碳经济发展的制约因素分析</t>
    </r>
    <r>
      <rPr>
        <sz val="12"/>
        <rFont val="Times New Roman"/>
        <charset val="134"/>
      </rPr>
      <t>——</t>
    </r>
    <r>
      <rPr>
        <sz val="12"/>
        <rFont val="仿宋_GB2312"/>
        <charset val="134"/>
      </rPr>
      <t>基于改进的集成</t>
    </r>
    <r>
      <rPr>
        <sz val="12"/>
        <rFont val="Times New Roman"/>
        <charset val="134"/>
      </rPr>
      <t xml:space="preserve"> DEMATEL-ISM </t>
    </r>
    <r>
      <rPr>
        <sz val="12"/>
        <rFont val="仿宋_GB2312"/>
        <charset val="134"/>
      </rPr>
      <t>法</t>
    </r>
  </si>
  <si>
    <r>
      <rPr>
        <sz val="12"/>
        <rFont val="仿宋_GB2312"/>
        <charset val="134"/>
      </rPr>
      <t>省级</t>
    </r>
  </si>
  <si>
    <t>林家宜</t>
  </si>
  <si>
    <r>
      <rPr>
        <sz val="12"/>
        <rFont val="仿宋_GB2312"/>
        <charset val="134"/>
      </rPr>
      <t>陈日光</t>
    </r>
  </si>
  <si>
    <t>同意结项</t>
  </si>
  <si>
    <t>2021006X</t>
  </si>
  <si>
    <r>
      <rPr>
        <sz val="12"/>
        <rFont val="仿宋_GB2312"/>
        <charset val="134"/>
      </rPr>
      <t>创业训练项目</t>
    </r>
  </si>
  <si>
    <r>
      <rPr>
        <sz val="12"/>
        <rFont val="仿宋_GB2312"/>
        <charset val="134"/>
      </rPr>
      <t>互联网平台</t>
    </r>
    <r>
      <rPr>
        <sz val="12"/>
        <rFont val="Times New Roman"/>
        <charset val="134"/>
      </rPr>
      <t>+</t>
    </r>
    <r>
      <rPr>
        <sz val="12"/>
        <rFont val="仿宋_GB2312"/>
        <charset val="134"/>
      </rPr>
      <t>社区养老</t>
    </r>
    <r>
      <rPr>
        <sz val="12"/>
        <rFont val="Times New Roman"/>
        <charset val="134"/>
      </rPr>
      <t>——“</t>
    </r>
    <r>
      <rPr>
        <sz val="12"/>
        <rFont val="仿宋_GB2312"/>
        <charset val="134"/>
      </rPr>
      <t>爱在黄昏</t>
    </r>
    <r>
      <rPr>
        <sz val="12"/>
        <rFont val="Times New Roman"/>
        <charset val="134"/>
      </rPr>
      <t>”</t>
    </r>
  </si>
  <si>
    <r>
      <rPr>
        <sz val="12"/>
        <rFont val="仿宋_GB2312"/>
        <charset val="134"/>
      </rPr>
      <t>林佳圆</t>
    </r>
  </si>
  <si>
    <r>
      <rPr>
        <sz val="12"/>
        <rFont val="仿宋_GB2312"/>
        <charset val="134"/>
      </rPr>
      <t>周丽</t>
    </r>
  </si>
  <si>
    <t>2021007S</t>
  </si>
  <si>
    <t>创业实践项目</t>
  </si>
  <si>
    <r>
      <rPr>
        <sz val="12"/>
        <rFont val="仿宋_GB2312"/>
        <charset val="134"/>
      </rPr>
      <t>诗农农庄</t>
    </r>
    <r>
      <rPr>
        <sz val="12"/>
        <rFont val="Times New Roman"/>
        <charset val="134"/>
      </rPr>
      <t>—</t>
    </r>
    <r>
      <rPr>
        <sz val="12"/>
        <rFont val="仿宋_GB2312"/>
        <charset val="134"/>
      </rPr>
      <t>移动互联网背景下的生态旅游品牌运营</t>
    </r>
  </si>
  <si>
    <r>
      <rPr>
        <sz val="12"/>
        <rFont val="仿宋_GB2312"/>
        <charset val="134"/>
      </rPr>
      <t>郑汇谋</t>
    </r>
  </si>
  <si>
    <r>
      <rPr>
        <sz val="12"/>
        <rFont val="仿宋_GB2312"/>
        <charset val="134"/>
      </rPr>
      <t>周鑫华</t>
    </r>
  </si>
  <si>
    <t>创新训练项目</t>
  </si>
  <si>
    <r>
      <rPr>
        <sz val="12"/>
        <rFont val="仿宋_GB2312"/>
        <charset val="134"/>
      </rPr>
      <t>复合系统视阈下汕潮揭都市圈经济与社会发展的有序度与协同度研究</t>
    </r>
  </si>
  <si>
    <r>
      <rPr>
        <sz val="12"/>
        <rFont val="仿宋_GB2312"/>
        <charset val="134"/>
      </rPr>
      <t>校级</t>
    </r>
  </si>
  <si>
    <r>
      <rPr>
        <sz val="12"/>
        <rFont val="仿宋_GB2312"/>
        <charset val="134"/>
      </rPr>
      <t>陈欢</t>
    </r>
  </si>
  <si>
    <t>2021010X</t>
  </si>
  <si>
    <r>
      <rPr>
        <sz val="12"/>
        <rFont val="仿宋_GB2312"/>
        <charset val="134"/>
      </rPr>
      <t>老人长期服务</t>
    </r>
    <r>
      <rPr>
        <sz val="12"/>
        <rFont val="Times New Roman"/>
        <charset val="134"/>
      </rPr>
      <t>——</t>
    </r>
    <r>
      <rPr>
        <sz val="12"/>
        <rFont val="仿宋_GB2312"/>
        <charset val="134"/>
      </rPr>
      <t>结合老人智能手表和数据反馈程序</t>
    </r>
  </si>
  <si>
    <r>
      <rPr>
        <sz val="12"/>
        <rFont val="仿宋_GB2312"/>
        <charset val="134"/>
      </rPr>
      <t>方晓琳</t>
    </r>
  </si>
  <si>
    <r>
      <rPr>
        <sz val="12"/>
        <rFont val="仿宋_GB2312"/>
        <charset val="134"/>
      </rPr>
      <t>陈铭男</t>
    </r>
  </si>
  <si>
    <r>
      <rPr>
        <sz val="12"/>
        <rFont val="仿宋_GB2312"/>
        <charset val="134"/>
      </rPr>
      <t>政法学院、知识产权学院</t>
    </r>
  </si>
  <si>
    <r>
      <rPr>
        <sz val="12"/>
        <rFont val="仿宋_GB2312"/>
        <charset val="134"/>
      </rPr>
      <t>盘活文化资源，助推乡村振兴</t>
    </r>
    <r>
      <rPr>
        <sz val="12"/>
        <rFont val="Times New Roman"/>
        <charset val="134"/>
      </rPr>
      <t>----</t>
    </r>
    <r>
      <rPr>
        <sz val="12"/>
        <rFont val="仿宋_GB2312"/>
        <charset val="134"/>
      </rPr>
      <t>广州黄埔村、佛山茶村文化资源盘活调研报告</t>
    </r>
  </si>
  <si>
    <t>徐铭洁</t>
  </si>
  <si>
    <r>
      <rPr>
        <sz val="12"/>
        <rFont val="仿宋_GB2312"/>
        <charset val="134"/>
      </rPr>
      <t>黎玉琴</t>
    </r>
  </si>
  <si>
    <t>延期结项</t>
  </si>
  <si>
    <r>
      <rPr>
        <sz val="12"/>
        <rFont val="仿宋_GB2312"/>
        <charset val="134"/>
      </rPr>
      <t>跃享砚园</t>
    </r>
    <r>
      <rPr>
        <sz val="12"/>
        <rFont val="Times New Roman"/>
        <charset val="134"/>
      </rPr>
      <t>--</t>
    </r>
    <r>
      <rPr>
        <sz val="12"/>
        <rFont val="仿宋_GB2312"/>
        <charset val="134"/>
      </rPr>
      <t>共享体育器材服务</t>
    </r>
  </si>
  <si>
    <r>
      <rPr>
        <sz val="12"/>
        <rFont val="仿宋_GB2312"/>
        <charset val="134"/>
      </rPr>
      <t>邱文茹</t>
    </r>
  </si>
  <si>
    <r>
      <rPr>
        <sz val="12"/>
        <rFont val="仿宋_GB2312"/>
        <charset val="134"/>
      </rPr>
      <t>李佩环</t>
    </r>
  </si>
  <si>
    <r>
      <rPr>
        <sz val="12"/>
        <rFont val="仿宋_GB2312"/>
        <charset val="134"/>
      </rPr>
      <t>香云纱文创产业传承与现代审美创新调查分析</t>
    </r>
  </si>
  <si>
    <r>
      <rPr>
        <sz val="12"/>
        <rFont val="仿宋_GB2312"/>
        <charset val="134"/>
      </rPr>
      <t>张文苑</t>
    </r>
  </si>
  <si>
    <r>
      <rPr>
        <sz val="12"/>
        <rFont val="仿宋_GB2312"/>
        <charset val="134"/>
      </rPr>
      <t>方拥香</t>
    </r>
  </si>
  <si>
    <t>2021014X</t>
  </si>
  <si>
    <r>
      <rPr>
        <sz val="12"/>
        <rFont val="Times New Roman"/>
        <charset val="134"/>
      </rPr>
      <t>EnjoyTogether——</t>
    </r>
    <r>
      <rPr>
        <sz val="12"/>
        <rFont val="仿宋_GB2312"/>
        <charset val="134"/>
      </rPr>
      <t>校园女性</t>
    </r>
    <r>
      <rPr>
        <sz val="12"/>
        <rFont val="Times New Roman"/>
        <charset val="134"/>
      </rPr>
      <t>“</t>
    </r>
    <r>
      <rPr>
        <sz val="12"/>
        <rFont val="仿宋_GB2312"/>
        <charset val="134"/>
      </rPr>
      <t>伴侣</t>
    </r>
    <r>
      <rPr>
        <sz val="12"/>
        <rFont val="Times New Roman"/>
        <charset val="134"/>
      </rPr>
      <t>”</t>
    </r>
    <r>
      <rPr>
        <sz val="12"/>
        <rFont val="仿宋_GB2312"/>
        <charset val="134"/>
      </rPr>
      <t>自动销售服务实践研究</t>
    </r>
  </si>
  <si>
    <r>
      <rPr>
        <sz val="12"/>
        <rFont val="仿宋_GB2312"/>
        <charset val="134"/>
      </rPr>
      <t>冯诗</t>
    </r>
  </si>
  <si>
    <r>
      <rPr>
        <sz val="12"/>
        <rFont val="仿宋_GB2312"/>
        <charset val="134"/>
      </rPr>
      <t>教育科学学院</t>
    </r>
  </si>
  <si>
    <r>
      <rPr>
        <sz val="12"/>
        <rFont val="仿宋_GB2312"/>
        <charset val="134"/>
      </rPr>
      <t>大学生情绪智力对压力应对的影响：心理韧性的中介作用</t>
    </r>
  </si>
  <si>
    <r>
      <rPr>
        <sz val="12"/>
        <rFont val="仿宋_GB2312"/>
        <charset val="134"/>
      </rPr>
      <t>国家级</t>
    </r>
  </si>
  <si>
    <r>
      <rPr>
        <sz val="12"/>
        <rFont val="仿宋_GB2312"/>
        <charset val="134"/>
      </rPr>
      <t>麦文坚</t>
    </r>
  </si>
  <si>
    <r>
      <rPr>
        <sz val="12"/>
        <rFont val="仿宋_GB2312"/>
        <charset val="134"/>
      </rPr>
      <t>黄华、付媛姝</t>
    </r>
  </si>
  <si>
    <r>
      <rPr>
        <sz val="12"/>
        <rFont val="仿宋_GB2312"/>
        <charset val="134"/>
      </rPr>
      <t>小学教育专业公费师范生责任伦理教育现状调查分析</t>
    </r>
  </si>
  <si>
    <r>
      <rPr>
        <sz val="12"/>
        <rFont val="仿宋_GB2312"/>
        <charset val="134"/>
      </rPr>
      <t>莫绮璇</t>
    </r>
  </si>
  <si>
    <r>
      <rPr>
        <sz val="12"/>
        <rFont val="仿宋_GB2312"/>
        <charset val="134"/>
      </rPr>
      <t>文雪</t>
    </r>
  </si>
  <si>
    <r>
      <rPr>
        <sz val="12"/>
        <rFont val="仿宋_GB2312"/>
        <charset val="134"/>
      </rPr>
      <t>粤港澳大湾区幼儿园入学准备教育的现状研究</t>
    </r>
    <r>
      <rPr>
        <sz val="12"/>
        <rFont val="Times New Roman"/>
        <charset val="134"/>
      </rPr>
      <t>——</t>
    </r>
    <r>
      <rPr>
        <sz val="12"/>
        <rFont val="仿宋_GB2312"/>
        <charset val="134"/>
      </rPr>
      <t>基于幼小科学衔接的视角</t>
    </r>
  </si>
  <si>
    <r>
      <rPr>
        <sz val="12"/>
        <rFont val="仿宋_GB2312"/>
        <charset val="134"/>
      </rPr>
      <t>梁曦文</t>
    </r>
  </si>
  <si>
    <r>
      <rPr>
        <sz val="12"/>
        <rFont val="仿宋_GB2312"/>
        <charset val="134"/>
      </rPr>
      <t>戴玉</t>
    </r>
  </si>
  <si>
    <r>
      <rPr>
        <sz val="12"/>
        <rFont val="仿宋_GB2312"/>
        <charset val="134"/>
      </rPr>
      <t>短视频与网络成瘾和人际交往的关系及简易应对方式</t>
    </r>
  </si>
  <si>
    <r>
      <rPr>
        <sz val="12"/>
        <rFont val="仿宋_GB2312"/>
        <charset val="134"/>
      </rPr>
      <t>江怡文</t>
    </r>
  </si>
  <si>
    <r>
      <rPr>
        <sz val="12"/>
        <rFont val="仿宋_GB2312"/>
        <charset val="134"/>
      </rPr>
      <t>黄华</t>
    </r>
  </si>
  <si>
    <r>
      <rPr>
        <sz val="12"/>
        <rFont val="仿宋_GB2312"/>
        <charset val="134"/>
      </rPr>
      <t>大学生手机依赖对学业挫折感的影响：自我管理能力和人生意义的中介作用</t>
    </r>
  </si>
  <si>
    <r>
      <rPr>
        <sz val="12"/>
        <rFont val="仿宋_GB2312"/>
        <charset val="134"/>
      </rPr>
      <t>陈晓丹</t>
    </r>
  </si>
  <si>
    <r>
      <rPr>
        <sz val="12"/>
        <rFont val="仿宋_GB2312"/>
        <charset val="134"/>
      </rPr>
      <t>张旭东</t>
    </r>
  </si>
  <si>
    <r>
      <rPr>
        <sz val="12"/>
        <rFont val="仿宋_GB2312"/>
        <charset val="134"/>
      </rPr>
      <t>新时代粤西北地区小学家庭德育指导服务体系对策研究</t>
    </r>
  </si>
  <si>
    <r>
      <rPr>
        <sz val="12"/>
        <rFont val="仿宋_GB2312"/>
        <charset val="134"/>
      </rPr>
      <t>张静宜</t>
    </r>
  </si>
  <si>
    <r>
      <rPr>
        <sz val="12"/>
        <rFont val="仿宋_GB2312"/>
        <charset val="134"/>
      </rPr>
      <t>韩永红</t>
    </r>
  </si>
  <si>
    <r>
      <rPr>
        <sz val="12"/>
        <rFont val="仿宋_GB2312"/>
        <charset val="134"/>
      </rPr>
      <t>教育惩戒权的社会调查</t>
    </r>
  </si>
  <si>
    <r>
      <rPr>
        <sz val="12"/>
        <rFont val="仿宋_GB2312"/>
        <charset val="134"/>
      </rPr>
      <t>胡美怡</t>
    </r>
  </si>
  <si>
    <r>
      <rPr>
        <sz val="12"/>
        <rFont val="仿宋_GB2312"/>
        <charset val="134"/>
      </rPr>
      <t>李炳全</t>
    </r>
  </si>
  <si>
    <r>
      <rPr>
        <sz val="12"/>
        <rFont val="仿宋_GB2312"/>
        <charset val="134"/>
      </rPr>
      <t>小学生国家认同教育的问题与路径研究</t>
    </r>
  </si>
  <si>
    <r>
      <rPr>
        <sz val="12"/>
        <rFont val="仿宋_GB2312"/>
        <charset val="134"/>
      </rPr>
      <t>廖燕妮</t>
    </r>
  </si>
  <si>
    <r>
      <rPr>
        <sz val="12"/>
        <rFont val="仿宋_GB2312"/>
        <charset val="134"/>
      </rPr>
      <t>林叶舒</t>
    </r>
  </si>
  <si>
    <r>
      <rPr>
        <sz val="12"/>
        <rFont val="仿宋_GB2312"/>
        <charset val="134"/>
      </rPr>
      <t>外貌焦虑对社交回避的影响，社会支持的中介作用</t>
    </r>
  </si>
  <si>
    <r>
      <rPr>
        <sz val="12"/>
        <rFont val="仿宋_GB2312"/>
        <charset val="134"/>
      </rPr>
      <t>曾嘉慧</t>
    </r>
  </si>
  <si>
    <r>
      <rPr>
        <sz val="12"/>
        <rFont val="仿宋_GB2312"/>
        <charset val="134"/>
      </rPr>
      <t>朱火红</t>
    </r>
  </si>
  <si>
    <r>
      <rPr>
        <sz val="12"/>
        <rFont val="仿宋_GB2312"/>
        <charset val="134"/>
      </rPr>
      <t>进化机制对择偶标准的影响</t>
    </r>
    <r>
      <rPr>
        <sz val="12"/>
        <rFont val="Times New Roman"/>
        <charset val="134"/>
      </rPr>
      <t>—</t>
    </r>
    <r>
      <rPr>
        <sz val="12"/>
        <rFont val="仿宋_GB2312"/>
        <charset val="134"/>
      </rPr>
      <t>基于婚恋网站的实证研究</t>
    </r>
  </si>
  <si>
    <r>
      <rPr>
        <sz val="12"/>
        <rFont val="仿宋_GB2312"/>
        <charset val="134"/>
      </rPr>
      <t>林玉清</t>
    </r>
  </si>
  <si>
    <r>
      <rPr>
        <sz val="12"/>
        <rFont val="仿宋_GB2312"/>
        <charset val="134"/>
      </rPr>
      <t>岑延远</t>
    </r>
  </si>
  <si>
    <r>
      <rPr>
        <sz val="12"/>
        <rFont val="仿宋_GB2312"/>
        <charset val="134"/>
      </rPr>
      <t>团体涂鸦接龙对儿童心理问题的干预研究</t>
    </r>
  </si>
  <si>
    <r>
      <rPr>
        <sz val="12"/>
        <rFont val="仿宋_GB2312"/>
        <charset val="134"/>
      </rPr>
      <t>黄雪琪</t>
    </r>
  </si>
  <si>
    <r>
      <rPr>
        <sz val="12"/>
        <rFont val="仿宋_GB2312"/>
        <charset val="134"/>
      </rPr>
      <t>周彩虹</t>
    </r>
  </si>
  <si>
    <t>见刊后结项</t>
  </si>
  <si>
    <r>
      <rPr>
        <sz val="12"/>
        <rFont val="仿宋_GB2312"/>
        <charset val="134"/>
      </rPr>
      <t>大学生自强品质的形成</t>
    </r>
    <r>
      <rPr>
        <sz val="12"/>
        <rFont val="Times New Roman"/>
        <charset val="134"/>
      </rPr>
      <t>——</t>
    </r>
    <r>
      <rPr>
        <sz val="12"/>
        <rFont val="仿宋_GB2312"/>
        <charset val="134"/>
      </rPr>
      <t>社会支持与心理资本的作用</t>
    </r>
  </si>
  <si>
    <r>
      <rPr>
        <sz val="12"/>
        <rFont val="仿宋_GB2312"/>
        <charset val="134"/>
      </rPr>
      <t>欧阳希</t>
    </r>
  </si>
  <si>
    <r>
      <rPr>
        <sz val="12"/>
        <rFont val="仿宋_GB2312"/>
        <charset val="134"/>
      </rPr>
      <t>罗云</t>
    </r>
  </si>
  <si>
    <r>
      <rPr>
        <sz val="12"/>
        <rFont val="仿宋_GB2312"/>
        <charset val="134"/>
      </rPr>
      <t>家庭关系对大学生学业成就的影响：感恩的中介作用</t>
    </r>
  </si>
  <si>
    <r>
      <rPr>
        <sz val="12"/>
        <rFont val="仿宋_GB2312"/>
        <charset val="134"/>
      </rPr>
      <t>罗旭阳</t>
    </r>
  </si>
  <si>
    <r>
      <rPr>
        <sz val="12"/>
        <rFont val="仿宋_GB2312"/>
        <charset val="134"/>
      </rPr>
      <t>小学教育师范生的学习风格对其信息素养的影响</t>
    </r>
  </si>
  <si>
    <r>
      <rPr>
        <sz val="12"/>
        <rFont val="仿宋_GB2312"/>
        <charset val="134"/>
      </rPr>
      <t>张安娜</t>
    </r>
  </si>
  <si>
    <t>大学生自我关怀状况对主观幸福感的影响</t>
  </si>
  <si>
    <r>
      <rPr>
        <sz val="12"/>
        <rFont val="仿宋_GB2312"/>
        <charset val="134"/>
      </rPr>
      <t>陈相宇</t>
    </r>
  </si>
  <si>
    <r>
      <rPr>
        <sz val="12"/>
        <rFont val="仿宋_GB2312"/>
        <charset val="134"/>
      </rPr>
      <t>蔡妍妮</t>
    </r>
  </si>
  <si>
    <r>
      <rPr>
        <sz val="12"/>
        <rFont val="仿宋_GB2312"/>
        <charset val="134"/>
      </rPr>
      <t>法制教育在小学语文中的渗透</t>
    </r>
  </si>
  <si>
    <r>
      <rPr>
        <sz val="12"/>
        <rFont val="仿宋_GB2312"/>
        <charset val="134"/>
      </rPr>
      <t>陈晓怡</t>
    </r>
  </si>
  <si>
    <r>
      <rPr>
        <sz val="12"/>
        <rFont val="仿宋_GB2312"/>
        <charset val="134"/>
      </rPr>
      <t>幼儿教师形象：他者认知与自我建构</t>
    </r>
  </si>
  <si>
    <r>
      <rPr>
        <sz val="12"/>
        <rFont val="仿宋_GB2312"/>
        <charset val="134"/>
      </rPr>
      <t>钟静虹</t>
    </r>
  </si>
  <si>
    <r>
      <rPr>
        <sz val="12"/>
        <rFont val="仿宋_GB2312"/>
        <charset val="134"/>
      </rPr>
      <t>网络语言暴力对大学生男女情感的影响</t>
    </r>
  </si>
  <si>
    <r>
      <rPr>
        <sz val="12"/>
        <rFont val="仿宋_GB2312"/>
        <charset val="134"/>
      </rPr>
      <t>邓可婧</t>
    </r>
  </si>
  <si>
    <r>
      <rPr>
        <sz val="12"/>
        <rFont val="仿宋_GB2312"/>
        <charset val="134"/>
      </rPr>
      <t>付媛姝</t>
    </r>
  </si>
  <si>
    <t>2021033X</t>
  </si>
  <si>
    <r>
      <rPr>
        <sz val="12"/>
        <rFont val="Times New Roman"/>
        <charset val="134"/>
      </rPr>
      <t>“</t>
    </r>
    <r>
      <rPr>
        <sz val="12"/>
        <rFont val="仿宋_GB2312"/>
        <charset val="134"/>
      </rPr>
      <t>拾简</t>
    </r>
    <r>
      <rPr>
        <sz val="12"/>
        <rFont val="Times New Roman"/>
        <charset val="134"/>
      </rPr>
      <t>”</t>
    </r>
    <r>
      <rPr>
        <sz val="12"/>
        <rFont val="仿宋_GB2312"/>
        <charset val="134"/>
      </rPr>
      <t>：极简生活</t>
    </r>
    <r>
      <rPr>
        <sz val="12"/>
        <rFont val="Times New Roman"/>
        <charset val="134"/>
      </rPr>
      <t>APP</t>
    </r>
  </si>
  <si>
    <r>
      <rPr>
        <sz val="12"/>
        <rFont val="仿宋_GB2312"/>
        <charset val="134"/>
      </rPr>
      <t>张飞燕</t>
    </r>
  </si>
  <si>
    <r>
      <rPr>
        <sz val="12"/>
        <rFont val="仿宋_GB2312"/>
        <charset val="134"/>
      </rPr>
      <t>曾苗苗</t>
    </r>
  </si>
  <si>
    <r>
      <rPr>
        <sz val="12"/>
        <rFont val="仿宋_GB2312"/>
        <charset val="134"/>
      </rPr>
      <t>体育与健康学院</t>
    </r>
  </si>
  <si>
    <r>
      <rPr>
        <sz val="12"/>
        <rFont val="仿宋_GB2312"/>
        <charset val="134"/>
      </rPr>
      <t>健康中国背景下区域健康教育服务站</t>
    </r>
  </si>
  <si>
    <r>
      <rPr>
        <sz val="12"/>
        <rFont val="仿宋_GB2312"/>
        <charset val="134"/>
      </rPr>
      <t>莫杰</t>
    </r>
  </si>
  <si>
    <r>
      <rPr>
        <sz val="12"/>
        <rFont val="仿宋_GB2312"/>
        <charset val="134"/>
      </rPr>
      <t>马忠利</t>
    </r>
  </si>
  <si>
    <r>
      <rPr>
        <sz val="12"/>
        <rFont val="仿宋_GB2312"/>
        <charset val="134"/>
      </rPr>
      <t>体育锻炼对新冠疫情返校后大学生心理健康的影响研究</t>
    </r>
  </si>
  <si>
    <r>
      <rPr>
        <sz val="12"/>
        <rFont val="仿宋_GB2312"/>
        <charset val="134"/>
      </rPr>
      <t>黄碧洋</t>
    </r>
  </si>
  <si>
    <r>
      <rPr>
        <sz val="12"/>
        <rFont val="仿宋_GB2312"/>
        <charset val="134"/>
      </rPr>
      <t>王娟</t>
    </r>
  </si>
  <si>
    <r>
      <rPr>
        <sz val="12"/>
        <rFont val="仿宋_GB2312"/>
        <charset val="134"/>
      </rPr>
      <t>幼儿运动游戏活动的理论与实践研究</t>
    </r>
  </si>
  <si>
    <r>
      <rPr>
        <sz val="12"/>
        <rFont val="仿宋_GB2312"/>
        <charset val="134"/>
      </rPr>
      <t>邬耀进</t>
    </r>
  </si>
  <si>
    <r>
      <rPr>
        <sz val="12"/>
        <rFont val="仿宋_GB2312"/>
        <charset val="134"/>
      </rPr>
      <t>温朋飞</t>
    </r>
  </si>
  <si>
    <r>
      <rPr>
        <sz val="12"/>
        <rFont val="仿宋_GB2312"/>
        <charset val="134"/>
      </rPr>
      <t>极限飞盘运动在广东省高校推广的可行性研究</t>
    </r>
  </si>
  <si>
    <r>
      <rPr>
        <sz val="12"/>
        <rFont val="仿宋_GB2312"/>
        <charset val="134"/>
      </rPr>
      <t>邓家添</t>
    </r>
  </si>
  <si>
    <t>2021036X</t>
  </si>
  <si>
    <t>创业训练项目</t>
  </si>
  <si>
    <r>
      <rPr>
        <sz val="12"/>
        <rFont val="Times New Roman"/>
        <charset val="134"/>
      </rPr>
      <t>“</t>
    </r>
    <r>
      <rPr>
        <sz val="12"/>
        <rFont val="仿宋_GB2312"/>
        <charset val="134"/>
      </rPr>
      <t>护胰岛</t>
    </r>
    <r>
      <rPr>
        <sz val="12"/>
        <rFont val="Times New Roman"/>
        <charset val="134"/>
      </rPr>
      <t xml:space="preserve"> ”</t>
    </r>
    <r>
      <rPr>
        <sz val="12"/>
        <rFont val="仿宋_GB2312"/>
        <charset val="134"/>
      </rPr>
      <t>糖尿管理中心</t>
    </r>
  </si>
  <si>
    <t>省级</t>
  </si>
  <si>
    <r>
      <rPr>
        <sz val="12"/>
        <rFont val="仿宋_GB2312"/>
        <charset val="134"/>
      </rPr>
      <t>叶伟明</t>
    </r>
  </si>
  <si>
    <r>
      <rPr>
        <sz val="12"/>
        <rFont val="仿宋_GB2312"/>
        <charset val="134"/>
      </rPr>
      <t>谢明川</t>
    </r>
  </si>
  <si>
    <t>2021037X</t>
  </si>
  <si>
    <t>腾远功能康复中心</t>
  </si>
  <si>
    <t>冯昶远</t>
  </si>
  <si>
    <r>
      <rPr>
        <sz val="12"/>
        <rFont val="仿宋_GB2312"/>
        <charset val="134"/>
      </rPr>
      <t>刘延莹</t>
    </r>
  </si>
  <si>
    <t>补结题报告后结项</t>
  </si>
  <si>
    <t>2021038X</t>
  </si>
  <si>
    <t>科学体智能幼儿亲子互动中心</t>
  </si>
  <si>
    <t>黄健乐</t>
  </si>
  <si>
    <r>
      <rPr>
        <sz val="12"/>
        <rFont val="仿宋_GB2312"/>
        <charset val="134"/>
      </rPr>
      <t>吴亮</t>
    </r>
  </si>
  <si>
    <t>同意终止</t>
  </si>
  <si>
    <t>2021041X</t>
  </si>
  <si>
    <r>
      <rPr>
        <sz val="12"/>
        <rFont val="仿宋_GB2312"/>
        <charset val="134"/>
      </rPr>
      <t>大学生</t>
    </r>
    <r>
      <rPr>
        <sz val="12"/>
        <rFont val="Times New Roman"/>
        <charset val="134"/>
      </rPr>
      <t>E+</t>
    </r>
    <r>
      <rPr>
        <sz val="12"/>
        <rFont val="仿宋_GB2312"/>
        <charset val="134"/>
      </rPr>
      <t>健康管理工作室</t>
    </r>
  </si>
  <si>
    <r>
      <rPr>
        <sz val="12"/>
        <rFont val="仿宋_GB2312"/>
        <charset val="134"/>
      </rPr>
      <t>苏颖欣</t>
    </r>
  </si>
  <si>
    <r>
      <rPr>
        <sz val="12"/>
        <rFont val="仿宋_GB2312"/>
        <charset val="134"/>
      </rPr>
      <t>文学院</t>
    </r>
  </si>
  <si>
    <t>创新训练项目重点支持领域项目</t>
  </si>
  <si>
    <r>
      <rPr>
        <sz val="12"/>
        <rFont val="仿宋_GB2312"/>
        <charset val="134"/>
      </rPr>
      <t>影像里的四会玉雕</t>
    </r>
    <r>
      <rPr>
        <sz val="12"/>
        <rFont val="Times New Roman"/>
        <charset val="134"/>
      </rPr>
      <t>——</t>
    </r>
    <r>
      <rPr>
        <sz val="12"/>
        <rFont val="仿宋_GB2312"/>
        <charset val="134"/>
      </rPr>
      <t>肇庆市省级非物质文化遗产的传承、保护与发展对策</t>
    </r>
  </si>
  <si>
    <r>
      <rPr>
        <sz val="12"/>
        <rFont val="仿宋_GB2312"/>
        <charset val="134"/>
      </rPr>
      <t>林恩翠</t>
    </r>
  </si>
  <si>
    <r>
      <rPr>
        <sz val="12"/>
        <rFont val="仿宋_GB2312"/>
        <charset val="134"/>
      </rPr>
      <t>黄伟</t>
    </r>
  </si>
  <si>
    <r>
      <rPr>
        <sz val="12"/>
        <rFont val="仿宋_GB2312"/>
        <charset val="134"/>
      </rPr>
      <t>信息技术与传承</t>
    </r>
    <r>
      <rPr>
        <sz val="12"/>
        <rFont val="Times New Roman"/>
        <charset val="134"/>
      </rPr>
      <t>“</t>
    </r>
    <r>
      <rPr>
        <sz val="12"/>
        <rFont val="仿宋_GB2312"/>
        <charset val="134"/>
      </rPr>
      <t>非遗</t>
    </r>
    <r>
      <rPr>
        <sz val="12"/>
        <rFont val="Times New Roman"/>
        <charset val="134"/>
      </rPr>
      <t>”</t>
    </r>
    <r>
      <rPr>
        <sz val="12"/>
        <rFont val="仿宋_GB2312"/>
        <charset val="134"/>
      </rPr>
      <t>有机融合的实践</t>
    </r>
    <r>
      <rPr>
        <sz val="12"/>
        <rFont val="Times New Roman"/>
        <charset val="134"/>
      </rPr>
      <t>——</t>
    </r>
    <r>
      <rPr>
        <sz val="12"/>
        <rFont val="仿宋_GB2312"/>
        <charset val="134"/>
      </rPr>
      <t>以</t>
    </r>
    <r>
      <rPr>
        <sz val="12"/>
        <rFont val="Times New Roman"/>
        <charset val="134"/>
      </rPr>
      <t>“</t>
    </r>
    <r>
      <rPr>
        <sz val="12"/>
        <rFont val="仿宋_GB2312"/>
        <charset val="134"/>
      </rPr>
      <t>互联网</t>
    </r>
    <r>
      <rPr>
        <sz val="12"/>
        <rFont val="Times New Roman"/>
        <charset val="134"/>
      </rPr>
      <t>+</t>
    </r>
    <r>
      <rPr>
        <sz val="12"/>
        <rFont val="仿宋_GB2312"/>
        <charset val="134"/>
      </rPr>
      <t>端砚</t>
    </r>
    <r>
      <rPr>
        <sz val="12"/>
        <rFont val="Times New Roman"/>
        <charset val="134"/>
      </rPr>
      <t>”</t>
    </r>
    <r>
      <rPr>
        <sz val="12"/>
        <rFont val="仿宋_GB2312"/>
        <charset val="134"/>
      </rPr>
      <t>为例</t>
    </r>
  </si>
  <si>
    <r>
      <rPr>
        <sz val="12"/>
        <rFont val="仿宋_GB2312"/>
        <charset val="134"/>
      </rPr>
      <t>魏裕盛</t>
    </r>
  </si>
  <si>
    <r>
      <rPr>
        <sz val="12"/>
        <rFont val="仿宋_GB2312"/>
        <charset val="134"/>
      </rPr>
      <t>杨红军</t>
    </r>
  </si>
  <si>
    <t>同意延期结项</t>
  </si>
  <si>
    <r>
      <rPr>
        <sz val="12"/>
        <rFont val="仿宋_GB2312"/>
        <charset val="134"/>
      </rPr>
      <t>共筑乡村振兴路：乡村公共空间重塑与特色文化赋能路径探析</t>
    </r>
    <r>
      <rPr>
        <sz val="12"/>
        <rFont val="Times New Roman"/>
        <charset val="134"/>
      </rPr>
      <t>——</t>
    </r>
    <r>
      <rPr>
        <sz val="12"/>
        <rFont val="仿宋_GB2312"/>
        <charset val="134"/>
      </rPr>
      <t>以广东省典型村庄为例</t>
    </r>
  </si>
  <si>
    <r>
      <rPr>
        <sz val="12"/>
        <rFont val="仿宋_GB2312"/>
        <charset val="134"/>
      </rPr>
      <t>谢龙浩</t>
    </r>
  </si>
  <si>
    <r>
      <rPr>
        <sz val="12"/>
        <rFont val="仿宋_GB2312"/>
        <charset val="134"/>
      </rPr>
      <t>曾敬宗</t>
    </r>
  </si>
  <si>
    <r>
      <rPr>
        <sz val="12"/>
        <rFont val="仿宋_GB2312"/>
        <charset val="134"/>
      </rPr>
      <t>师范认证视域下初中生课外整本阅读指导模式研究与实践</t>
    </r>
  </si>
  <si>
    <r>
      <rPr>
        <sz val="12"/>
        <rFont val="仿宋_GB2312"/>
        <charset val="134"/>
      </rPr>
      <t>谢妍</t>
    </r>
  </si>
  <si>
    <r>
      <rPr>
        <sz val="12"/>
        <rFont val="仿宋_GB2312"/>
        <charset val="134"/>
      </rPr>
      <t>卢永和</t>
    </r>
  </si>
  <si>
    <r>
      <rPr>
        <sz val="12"/>
        <rFont val="仿宋_GB2312"/>
        <charset val="134"/>
      </rPr>
      <t>广东古村落宗教信仰及其演变影响因素</t>
    </r>
    <r>
      <rPr>
        <sz val="12"/>
        <rFont val="Times New Roman"/>
        <charset val="134"/>
      </rPr>
      <t>——</t>
    </r>
    <r>
      <rPr>
        <sz val="12"/>
        <rFont val="仿宋_GB2312"/>
        <charset val="134"/>
      </rPr>
      <t>以高要澄湖村、上清湾古村为例</t>
    </r>
  </si>
  <si>
    <r>
      <rPr>
        <sz val="12"/>
        <rFont val="仿宋_GB2312"/>
        <charset val="134"/>
      </rPr>
      <t>张珊珊</t>
    </r>
  </si>
  <si>
    <r>
      <rPr>
        <sz val="12"/>
        <rFont val="仿宋_GB2312"/>
        <charset val="134"/>
      </rPr>
      <t>李怀顺</t>
    </r>
  </si>
  <si>
    <r>
      <rPr>
        <sz val="12"/>
        <rFont val="仿宋_GB2312"/>
        <charset val="134"/>
      </rPr>
      <t>肇庆学院秘书学专业学生职业意识调查研究</t>
    </r>
  </si>
  <si>
    <r>
      <rPr>
        <sz val="12"/>
        <rFont val="仿宋_GB2312"/>
        <charset val="134"/>
      </rPr>
      <t>郭骏雄</t>
    </r>
  </si>
  <si>
    <r>
      <rPr>
        <sz val="12"/>
        <rFont val="仿宋_GB2312"/>
        <charset val="134"/>
      </rPr>
      <t>郭毅</t>
    </r>
  </si>
  <si>
    <r>
      <rPr>
        <sz val="12"/>
        <rFont val="仿宋_GB2312"/>
        <charset val="134"/>
      </rPr>
      <t>基于游客感知的古村落旅游发</t>
    </r>
    <r>
      <rPr>
        <sz val="12"/>
        <rFont val="Times New Roman"/>
        <charset val="134"/>
      </rPr>
      <t xml:space="preserve">     
</t>
    </r>
    <r>
      <rPr>
        <sz val="12"/>
        <rFont val="仿宋_GB2312"/>
        <charset val="134"/>
      </rPr>
      <t>展策略分析</t>
    </r>
    <r>
      <rPr>
        <sz val="12"/>
        <rFont val="Times New Roman"/>
        <charset val="134"/>
      </rPr>
      <t>——</t>
    </r>
    <r>
      <rPr>
        <sz val="12"/>
        <rFont val="仿宋_GB2312"/>
        <charset val="134"/>
      </rPr>
      <t>以高要区黎槎村为例</t>
    </r>
  </si>
  <si>
    <r>
      <rPr>
        <sz val="12"/>
        <rFont val="仿宋_GB2312"/>
        <charset val="134"/>
      </rPr>
      <t>蔡晓莹</t>
    </r>
  </si>
  <si>
    <r>
      <rPr>
        <sz val="12"/>
        <rFont val="仿宋_GB2312"/>
        <charset val="134"/>
      </rPr>
      <t>李曙豪</t>
    </r>
  </si>
  <si>
    <t>S202010580034</t>
  </si>
  <si>
    <r>
      <rPr>
        <sz val="12"/>
        <rFont val="仿宋_GB2312"/>
        <charset val="134"/>
      </rPr>
      <t>孔文化在肇庆的传承与保护</t>
    </r>
    <r>
      <rPr>
        <sz val="12"/>
        <rFont val="Times New Roman"/>
        <charset val="134"/>
      </rPr>
      <t>——</t>
    </r>
    <r>
      <rPr>
        <sz val="12"/>
        <rFont val="仿宋_GB2312"/>
        <charset val="134"/>
      </rPr>
      <t>以高要、德庆学宫为例</t>
    </r>
  </si>
  <si>
    <r>
      <rPr>
        <sz val="12"/>
        <rFont val="仿宋_GB2312"/>
        <charset val="134"/>
      </rPr>
      <t>郑云燕</t>
    </r>
  </si>
  <si>
    <r>
      <rPr>
        <sz val="12"/>
        <rFont val="仿宋_GB2312"/>
        <charset val="134"/>
      </rPr>
      <t>潘林</t>
    </r>
  </si>
  <si>
    <r>
      <rPr>
        <sz val="12"/>
        <rFont val="仿宋_GB2312"/>
        <charset val="134"/>
      </rPr>
      <t>外国语学院</t>
    </r>
  </si>
  <si>
    <r>
      <rPr>
        <sz val="12"/>
        <rFont val="仿宋_GB2312"/>
        <charset val="134"/>
      </rPr>
      <t>粤西乡镇地区高中生英语口语水平调查研究</t>
    </r>
  </si>
  <si>
    <r>
      <rPr>
        <sz val="12"/>
        <rFont val="仿宋_GB2312"/>
        <charset val="134"/>
      </rPr>
      <t>陈婷</t>
    </r>
  </si>
  <si>
    <r>
      <rPr>
        <sz val="12"/>
        <rFont val="仿宋_GB2312"/>
        <charset val="134"/>
      </rPr>
      <t>余德英</t>
    </r>
  </si>
  <si>
    <t>粤西乡村小学英语口语教学现状分析及对策探究</t>
  </si>
  <si>
    <t>唐嘉莹</t>
  </si>
  <si>
    <r>
      <rPr>
        <sz val="12"/>
        <rFont val="仿宋_GB2312"/>
        <charset val="134"/>
      </rPr>
      <t>曾玉萍</t>
    </r>
  </si>
  <si>
    <r>
      <rPr>
        <sz val="12"/>
        <rFont val="仿宋_GB2312"/>
        <charset val="134"/>
      </rPr>
      <t>日语朗读策略及其应用性研究</t>
    </r>
  </si>
  <si>
    <r>
      <rPr>
        <sz val="12"/>
        <rFont val="仿宋_GB2312"/>
        <charset val="134"/>
      </rPr>
      <t>阮耕培</t>
    </r>
  </si>
  <si>
    <r>
      <rPr>
        <sz val="12"/>
        <rFont val="仿宋_GB2312"/>
        <charset val="134"/>
      </rPr>
      <t>于增辉</t>
    </r>
  </si>
  <si>
    <r>
      <rPr>
        <sz val="12"/>
        <rFont val="仿宋_GB2312"/>
        <charset val="134"/>
      </rPr>
      <t>英语核心素养在粤西地区小学实施情况调查分析</t>
    </r>
  </si>
  <si>
    <r>
      <rPr>
        <sz val="12"/>
        <rFont val="仿宋_GB2312"/>
        <charset val="134"/>
      </rPr>
      <t>吴小市</t>
    </r>
  </si>
  <si>
    <r>
      <rPr>
        <sz val="12"/>
        <rFont val="仿宋_GB2312"/>
        <charset val="134"/>
      </rPr>
      <t>数学与统计学院</t>
    </r>
  </si>
  <si>
    <r>
      <rPr>
        <sz val="12"/>
        <rFont val="仿宋_GB2312"/>
        <charset val="134"/>
      </rPr>
      <t>数学建模在研究新冠肺炎疫预测中的应用</t>
    </r>
  </si>
  <si>
    <r>
      <rPr>
        <sz val="12"/>
        <rFont val="仿宋_GB2312"/>
        <charset val="134"/>
      </rPr>
      <t>张湘林</t>
    </r>
  </si>
  <si>
    <r>
      <rPr>
        <sz val="12"/>
        <rFont val="仿宋_GB2312"/>
        <charset val="134"/>
      </rPr>
      <t>柏萌</t>
    </r>
  </si>
  <si>
    <r>
      <rPr>
        <sz val="12"/>
        <rFont val="仿宋_GB2312"/>
        <charset val="134"/>
      </rPr>
      <t>小学生课后作业布置情况及作业有效性的调查与研究</t>
    </r>
    <r>
      <rPr>
        <sz val="12"/>
        <rFont val="Times New Roman"/>
        <charset val="134"/>
      </rPr>
      <t>-</t>
    </r>
    <r>
      <rPr>
        <sz val="12"/>
        <rFont val="仿宋_GB2312"/>
        <charset val="134"/>
      </rPr>
      <t>已肇庆市为例</t>
    </r>
  </si>
  <si>
    <r>
      <rPr>
        <sz val="12"/>
        <rFont val="仿宋_GB2312"/>
        <charset val="134"/>
      </rPr>
      <t>王艺静</t>
    </r>
  </si>
  <si>
    <r>
      <rPr>
        <sz val="12"/>
        <rFont val="仿宋_GB2312"/>
        <charset val="134"/>
      </rPr>
      <t>吴振英</t>
    </r>
  </si>
  <si>
    <r>
      <rPr>
        <sz val="12"/>
        <rFont val="仿宋_GB2312"/>
        <charset val="134"/>
      </rPr>
      <t>肇庆市垃圾分类情况调查研究</t>
    </r>
  </si>
  <si>
    <r>
      <rPr>
        <sz val="12"/>
        <rFont val="仿宋_GB2312"/>
        <charset val="134"/>
      </rPr>
      <t>杨舒华</t>
    </r>
  </si>
  <si>
    <r>
      <rPr>
        <sz val="12"/>
        <rFont val="仿宋_GB2312"/>
        <charset val="134"/>
      </rPr>
      <t>程从华</t>
    </r>
  </si>
  <si>
    <r>
      <rPr>
        <sz val="12"/>
        <rFont val="仿宋_GB2312"/>
        <charset val="134"/>
      </rPr>
      <t>智慧书院</t>
    </r>
    <r>
      <rPr>
        <sz val="12"/>
        <rFont val="Times New Roman"/>
        <charset val="134"/>
      </rPr>
      <t>app</t>
    </r>
    <r>
      <rPr>
        <sz val="12"/>
        <rFont val="仿宋_GB2312"/>
        <charset val="134"/>
      </rPr>
      <t>设计开发</t>
    </r>
  </si>
  <si>
    <r>
      <rPr>
        <sz val="12"/>
        <rFont val="仿宋_GB2312"/>
        <charset val="134"/>
      </rPr>
      <t>杨秀如</t>
    </r>
  </si>
  <si>
    <r>
      <rPr>
        <sz val="12"/>
        <rFont val="仿宋_GB2312"/>
        <charset val="134"/>
      </rPr>
      <t>钟一兵</t>
    </r>
  </si>
  <si>
    <r>
      <rPr>
        <sz val="12"/>
        <rFont val="仿宋_GB2312"/>
        <charset val="134"/>
      </rPr>
      <t>碳中和碳达峰背景下对我国民众的投资意愿</t>
    </r>
  </si>
  <si>
    <r>
      <rPr>
        <sz val="12"/>
        <rFont val="仿宋_GB2312"/>
        <charset val="134"/>
      </rPr>
      <t>林晓铃</t>
    </r>
  </si>
  <si>
    <r>
      <rPr>
        <sz val="12"/>
        <rFont val="仿宋_GB2312"/>
        <charset val="134"/>
      </rPr>
      <t>阿春香</t>
    </r>
  </si>
  <si>
    <r>
      <rPr>
        <sz val="12"/>
        <rFont val="仿宋_GB2312"/>
        <charset val="134"/>
      </rPr>
      <t>基于企业投资视角城际产业空间联系网络分析</t>
    </r>
    <r>
      <rPr>
        <sz val="12"/>
        <rFont val="Times New Roman"/>
        <charset val="134"/>
      </rPr>
      <t>—</t>
    </r>
    <r>
      <rPr>
        <sz val="12"/>
        <rFont val="仿宋_GB2312"/>
        <charset val="134"/>
      </rPr>
      <t>以肇庆市为例</t>
    </r>
  </si>
  <si>
    <r>
      <rPr>
        <sz val="12"/>
        <rFont val="仿宋_GB2312"/>
        <charset val="134"/>
      </rPr>
      <t>郑满茵</t>
    </r>
  </si>
  <si>
    <r>
      <rPr>
        <sz val="12"/>
        <rFont val="仿宋_GB2312"/>
        <charset val="134"/>
      </rPr>
      <t>陈刚</t>
    </r>
  </si>
  <si>
    <r>
      <rPr>
        <sz val="12"/>
        <rFont val="仿宋_GB2312"/>
        <charset val="134"/>
      </rPr>
      <t>当代大学生就业意向调查报告</t>
    </r>
    <r>
      <rPr>
        <sz val="12"/>
        <rFont val="Times New Roman"/>
        <charset val="134"/>
      </rPr>
      <t>—</t>
    </r>
    <r>
      <rPr>
        <sz val="12"/>
        <rFont val="仿宋_GB2312"/>
        <charset val="134"/>
      </rPr>
      <t>以肇庆学院学生为例</t>
    </r>
  </si>
  <si>
    <r>
      <rPr>
        <sz val="12"/>
        <rFont val="仿宋_GB2312"/>
        <charset val="134"/>
      </rPr>
      <t>林逸嘉</t>
    </r>
  </si>
  <si>
    <r>
      <rPr>
        <sz val="12"/>
        <rFont val="仿宋_GB2312"/>
        <charset val="134"/>
      </rPr>
      <t>詹福琴</t>
    </r>
  </si>
  <si>
    <r>
      <rPr>
        <sz val="12"/>
        <rFont val="仿宋_GB2312"/>
        <charset val="134"/>
      </rPr>
      <t>肇庆市长者公园满意度情况分析</t>
    </r>
  </si>
  <si>
    <r>
      <rPr>
        <sz val="12"/>
        <rFont val="仿宋_GB2312"/>
        <charset val="134"/>
      </rPr>
      <t>杨文泽</t>
    </r>
  </si>
  <si>
    <r>
      <rPr>
        <sz val="12"/>
        <rFont val="仿宋_GB2312"/>
        <charset val="134"/>
      </rPr>
      <t>肇庆市端州区中小学生教育辅导机构收费情况</t>
    </r>
  </si>
  <si>
    <r>
      <rPr>
        <sz val="12"/>
        <rFont val="仿宋_GB2312"/>
        <charset val="134"/>
      </rPr>
      <t>苏君如</t>
    </r>
  </si>
  <si>
    <r>
      <rPr>
        <sz val="12"/>
        <rFont val="仿宋_GB2312"/>
        <charset val="134"/>
      </rPr>
      <t>陈建军</t>
    </r>
  </si>
  <si>
    <r>
      <rPr>
        <sz val="12"/>
        <rFont val="仿宋_GB2312"/>
        <charset val="134"/>
      </rPr>
      <t>生命科学学院</t>
    </r>
  </si>
  <si>
    <r>
      <rPr>
        <sz val="12"/>
        <rFont val="仿宋_GB2312"/>
        <charset val="134"/>
      </rPr>
      <t>内源抗坏血酸对水稻籽粒氮代谢和稻米营养成分影响的研究</t>
    </r>
  </si>
  <si>
    <r>
      <rPr>
        <sz val="12"/>
        <rFont val="仿宋_GB2312"/>
        <charset val="134"/>
      </rPr>
      <t>黄泽展</t>
    </r>
  </si>
  <si>
    <r>
      <rPr>
        <sz val="12"/>
        <rFont val="仿宋_GB2312"/>
        <charset val="134"/>
      </rPr>
      <t>刘拥海</t>
    </r>
  </si>
  <si>
    <r>
      <rPr>
        <sz val="12"/>
        <rFont val="仿宋_GB2312"/>
        <charset val="134"/>
      </rPr>
      <t>维生素</t>
    </r>
    <r>
      <rPr>
        <sz val="12"/>
        <rFont val="Times New Roman"/>
        <charset val="134"/>
      </rPr>
      <t>C</t>
    </r>
    <r>
      <rPr>
        <sz val="12"/>
        <rFont val="仿宋_GB2312"/>
        <charset val="134"/>
      </rPr>
      <t>调控水稻籽粒淀粉合成和精细结构的分子机制</t>
    </r>
  </si>
  <si>
    <r>
      <rPr>
        <sz val="12"/>
        <rFont val="仿宋_GB2312"/>
        <charset val="134"/>
      </rPr>
      <t>周健凯</t>
    </r>
  </si>
  <si>
    <r>
      <rPr>
        <sz val="12"/>
        <rFont val="仿宋_GB2312"/>
        <charset val="134"/>
      </rPr>
      <t>俞乐</t>
    </r>
  </si>
  <si>
    <r>
      <rPr>
        <sz val="12"/>
        <rFont val="仿宋_GB2312"/>
        <charset val="134"/>
      </rPr>
      <t>复合功能菌群原位修复阿特拉津污染土壤的研究</t>
    </r>
  </si>
  <si>
    <r>
      <rPr>
        <sz val="12"/>
        <rFont val="仿宋_GB2312"/>
        <charset val="134"/>
      </rPr>
      <t>杨丹</t>
    </r>
  </si>
  <si>
    <r>
      <rPr>
        <sz val="12"/>
        <rFont val="仿宋_GB2312"/>
        <charset val="134"/>
      </rPr>
      <t>李赛男</t>
    </r>
  </si>
  <si>
    <r>
      <rPr>
        <sz val="12"/>
        <rFont val="仿宋_GB2312"/>
        <charset val="134"/>
      </rPr>
      <t>基于染色体分泌表</t>
    </r>
    <r>
      <rPr>
        <sz val="12"/>
        <rFont val="Times New Roman"/>
        <charset val="134"/>
      </rPr>
      <t xml:space="preserve">FaeG-FedF-LT192A2:B
</t>
    </r>
    <r>
      <rPr>
        <sz val="12"/>
        <rFont val="仿宋_GB2312"/>
        <charset val="134"/>
      </rPr>
      <t>的重组益生菌的构建及其生物学性能初探</t>
    </r>
  </si>
  <si>
    <r>
      <rPr>
        <sz val="12"/>
        <rFont val="仿宋_GB2312"/>
        <charset val="134"/>
      </rPr>
      <t>吕海慧</t>
    </r>
  </si>
  <si>
    <r>
      <rPr>
        <sz val="12"/>
        <rFont val="仿宋_GB2312"/>
        <charset val="134"/>
      </rPr>
      <t>区炳明</t>
    </r>
  </si>
  <si>
    <r>
      <rPr>
        <sz val="12"/>
        <rFont val="Times New Roman"/>
        <charset val="134"/>
      </rPr>
      <t>TOP1α</t>
    </r>
    <r>
      <rPr>
        <sz val="12"/>
        <rFont val="仿宋_GB2312"/>
        <charset val="134"/>
      </rPr>
      <t>与</t>
    </r>
    <r>
      <rPr>
        <i/>
        <sz val="12"/>
        <rFont val="Times New Roman"/>
        <charset val="134"/>
      </rPr>
      <t>EHB1</t>
    </r>
    <r>
      <rPr>
        <sz val="12"/>
        <rFont val="仿宋_GB2312"/>
        <charset val="134"/>
      </rPr>
      <t>共同调控拟南芥下胚轴弯曲的分子机制</t>
    </r>
  </si>
  <si>
    <r>
      <rPr>
        <sz val="12"/>
        <rFont val="仿宋_GB2312"/>
        <charset val="134"/>
      </rPr>
      <t>陈树涛</t>
    </r>
  </si>
  <si>
    <r>
      <rPr>
        <sz val="12"/>
        <rFont val="仿宋_GB2312"/>
        <charset val="134"/>
      </rPr>
      <t>钟佩桥</t>
    </r>
  </si>
  <si>
    <r>
      <rPr>
        <sz val="12"/>
        <rFont val="仿宋_GB2312"/>
        <charset val="134"/>
      </rPr>
      <t>肇庆河台黄金菊种质特性和提纯复壮技术研究</t>
    </r>
  </si>
  <si>
    <r>
      <rPr>
        <sz val="12"/>
        <rFont val="仿宋_GB2312"/>
        <charset val="134"/>
      </rPr>
      <t>陈静谊</t>
    </r>
  </si>
  <si>
    <r>
      <rPr>
        <sz val="12"/>
        <rFont val="仿宋_GB2312"/>
        <charset val="134"/>
      </rPr>
      <t>邵玲</t>
    </r>
  </si>
  <si>
    <r>
      <rPr>
        <sz val="12"/>
        <rFont val="仿宋_GB2312"/>
        <charset val="134"/>
      </rPr>
      <t>肇庆咖啡园虫害发生规律及关
键害虫生态高效防控技术研究</t>
    </r>
  </si>
  <si>
    <r>
      <rPr>
        <sz val="12"/>
        <rFont val="仿宋_GB2312"/>
        <charset val="134"/>
      </rPr>
      <t>郑坚涵</t>
    </r>
  </si>
  <si>
    <r>
      <rPr>
        <sz val="12"/>
        <rFont val="仿宋_GB2312"/>
        <charset val="134"/>
      </rPr>
      <t>徐呈祥</t>
    </r>
  </si>
  <si>
    <r>
      <rPr>
        <sz val="12"/>
        <rFont val="仿宋_GB2312"/>
        <charset val="134"/>
      </rPr>
      <t>生石灰和碳酸钾复配除草技术在柑橘园的应用研究</t>
    </r>
  </si>
  <si>
    <r>
      <rPr>
        <sz val="12"/>
        <rFont val="仿宋_GB2312"/>
        <charset val="134"/>
      </rPr>
      <t>郑舒含</t>
    </r>
  </si>
  <si>
    <r>
      <rPr>
        <sz val="12"/>
        <rFont val="仿宋_GB2312"/>
        <charset val="134"/>
      </rPr>
      <t>郭雁君、杨凤梅</t>
    </r>
    <r>
      <rPr>
        <sz val="12"/>
        <rFont val="Times New Roman"/>
        <charset val="134"/>
      </rPr>
      <t xml:space="preserve">  </t>
    </r>
  </si>
  <si>
    <r>
      <rPr>
        <sz val="12"/>
        <rFont val="仿宋_GB2312"/>
        <charset val="134"/>
      </rPr>
      <t>槐糖脂对砂糖桔果实致病抑制机理及在采后保鲜钟的应用效果</t>
    </r>
  </si>
  <si>
    <r>
      <rPr>
        <sz val="12"/>
        <rFont val="仿宋_GB2312"/>
        <charset val="134"/>
      </rPr>
      <t>彭富兴</t>
    </r>
  </si>
  <si>
    <r>
      <rPr>
        <sz val="12"/>
        <rFont val="仿宋_GB2312"/>
        <charset val="134"/>
      </rPr>
      <t>吉前华、郭丽英</t>
    </r>
  </si>
  <si>
    <r>
      <rPr>
        <sz val="12"/>
        <rFont val="仿宋_GB2312"/>
        <charset val="134"/>
      </rPr>
      <t>豆渣基多级炭孔材料的制备及其对染料废水的吸附性能研究</t>
    </r>
  </si>
  <si>
    <r>
      <rPr>
        <sz val="12"/>
        <rFont val="仿宋_GB2312"/>
        <charset val="134"/>
      </rPr>
      <t>庄柏然</t>
    </r>
  </si>
  <si>
    <r>
      <rPr>
        <sz val="12"/>
        <rFont val="仿宋_GB2312"/>
        <charset val="134"/>
      </rPr>
      <t>郭玉娟
梁凤兰</t>
    </r>
  </si>
  <si>
    <r>
      <rPr>
        <sz val="12"/>
        <rFont val="仿宋_GB2312"/>
        <charset val="134"/>
      </rPr>
      <t>赪桐新品种</t>
    </r>
    <r>
      <rPr>
        <sz val="12"/>
        <rFont val="Times New Roman"/>
        <charset val="134"/>
      </rPr>
      <t>“</t>
    </r>
    <r>
      <rPr>
        <sz val="12"/>
        <rFont val="仿宋_GB2312"/>
        <charset val="134"/>
      </rPr>
      <t>状元红</t>
    </r>
    <r>
      <rPr>
        <sz val="12"/>
        <rFont val="Times New Roman"/>
        <charset val="134"/>
      </rPr>
      <t>1</t>
    </r>
    <r>
      <rPr>
        <sz val="12"/>
        <rFont val="仿宋_GB2312"/>
        <charset val="134"/>
      </rPr>
      <t>号</t>
    </r>
    <r>
      <rPr>
        <sz val="12"/>
        <rFont val="Times New Roman"/>
        <charset val="134"/>
      </rPr>
      <t>”</t>
    </r>
    <r>
      <rPr>
        <sz val="12"/>
        <rFont val="仿宋_GB2312"/>
        <charset val="134"/>
      </rPr>
      <t>的组培苗工厂化生产技术研究</t>
    </r>
  </si>
  <si>
    <r>
      <rPr>
        <sz val="12"/>
        <rFont val="仿宋_GB2312"/>
        <charset val="134"/>
      </rPr>
      <t>李晓君</t>
    </r>
  </si>
  <si>
    <r>
      <rPr>
        <sz val="12"/>
        <rFont val="仿宋_GB2312"/>
        <charset val="134"/>
      </rPr>
      <t>王瑛华</t>
    </r>
  </si>
  <si>
    <r>
      <rPr>
        <sz val="12"/>
        <rFont val="仿宋_GB2312"/>
        <charset val="134"/>
      </rPr>
      <t>新型保鲜剂对去果蒂贡柑的保鲜机理及保鲜效果研究</t>
    </r>
  </si>
  <si>
    <r>
      <rPr>
        <sz val="12"/>
        <rFont val="仿宋_GB2312"/>
        <charset val="134"/>
      </rPr>
      <t>陈小乐</t>
    </r>
  </si>
  <si>
    <r>
      <rPr>
        <sz val="12"/>
        <rFont val="仿宋_GB2312"/>
        <charset val="134"/>
      </rPr>
      <t>柑橘营养性黄化矫正施肥技术研究与应用</t>
    </r>
  </si>
  <si>
    <r>
      <rPr>
        <sz val="12"/>
        <rFont val="仿宋_GB2312"/>
        <charset val="134"/>
      </rPr>
      <t>梁婧虹</t>
    </r>
  </si>
  <si>
    <r>
      <rPr>
        <sz val="12"/>
        <rFont val="仿宋_GB2312"/>
        <charset val="134"/>
      </rPr>
      <t>周希琴，蒋惠</t>
    </r>
  </si>
  <si>
    <r>
      <rPr>
        <sz val="12"/>
        <rFont val="仿宋_GB2312"/>
        <charset val="134"/>
      </rPr>
      <t>基于叶脉网络性状探讨南亚热带季风常绿阔叶林植物多度差异的机理</t>
    </r>
  </si>
  <si>
    <r>
      <rPr>
        <sz val="12"/>
        <rFont val="仿宋_GB2312"/>
        <charset val="134"/>
      </rPr>
      <t>李翠珍</t>
    </r>
  </si>
  <si>
    <r>
      <rPr>
        <sz val="12"/>
        <rFont val="仿宋_GB2312"/>
        <charset val="134"/>
      </rPr>
      <t>梁国华</t>
    </r>
  </si>
  <si>
    <r>
      <rPr>
        <sz val="12"/>
        <rFont val="仿宋_GB2312"/>
        <charset val="134"/>
      </rPr>
      <t>柑橘蔗糖合成酶基因的克隆和分析</t>
    </r>
  </si>
  <si>
    <r>
      <rPr>
        <sz val="12"/>
        <rFont val="仿宋_GB2312"/>
        <charset val="134"/>
      </rPr>
      <t>严丽欣</t>
    </r>
  </si>
  <si>
    <r>
      <rPr>
        <sz val="12"/>
        <rFont val="仿宋_GB2312"/>
        <charset val="134"/>
      </rPr>
      <t>胡亚平</t>
    </r>
  </si>
  <si>
    <r>
      <rPr>
        <sz val="12"/>
        <rFont val="仿宋_GB2312"/>
        <charset val="134"/>
      </rPr>
      <t>重金属耐性解磷微生物的筛选及其生长代谢研究</t>
    </r>
  </si>
  <si>
    <r>
      <rPr>
        <sz val="12"/>
        <rFont val="仿宋_GB2312"/>
        <charset val="134"/>
      </rPr>
      <t>张嘉敏</t>
    </r>
  </si>
  <si>
    <r>
      <rPr>
        <sz val="12"/>
        <rFont val="仿宋_GB2312"/>
        <charset val="134"/>
      </rPr>
      <t>姜焕焕</t>
    </r>
  </si>
  <si>
    <r>
      <rPr>
        <sz val="12"/>
        <rFont val="仿宋_GB2312"/>
        <charset val="134"/>
      </rPr>
      <t>多功能解钾菌分离鉴定及其发酵条件优化</t>
    </r>
  </si>
  <si>
    <r>
      <rPr>
        <sz val="12"/>
        <rFont val="仿宋_GB2312"/>
        <charset val="134"/>
      </rPr>
      <t>何洪活</t>
    </r>
  </si>
  <si>
    <t>S202010580054</t>
  </si>
  <si>
    <r>
      <rPr>
        <sz val="12"/>
        <rFont val="仿宋_GB2312"/>
        <charset val="134"/>
      </rPr>
      <t>除草剂对柑橘根系和生长发育影响及其生理机制</t>
    </r>
  </si>
  <si>
    <r>
      <rPr>
        <sz val="12"/>
        <rFont val="仿宋_GB2312"/>
        <charset val="134"/>
      </rPr>
      <t>林嘉校</t>
    </r>
  </si>
  <si>
    <r>
      <rPr>
        <sz val="12"/>
        <rFont val="仿宋_GB2312"/>
        <charset val="134"/>
      </rPr>
      <t>吉前华</t>
    </r>
    <r>
      <rPr>
        <sz val="12"/>
        <rFont val="Times New Roman"/>
        <charset val="134"/>
      </rPr>
      <t xml:space="preserve"> </t>
    </r>
    <r>
      <rPr>
        <sz val="12"/>
        <rFont val="仿宋_GB2312"/>
        <charset val="134"/>
      </rPr>
      <t>蒋惠</t>
    </r>
  </si>
  <si>
    <r>
      <rPr>
        <sz val="12"/>
        <rFont val="仿宋_GB2312"/>
        <charset val="134"/>
      </rPr>
      <t>金线莲的可食用组织培养</t>
    </r>
  </si>
  <si>
    <r>
      <rPr>
        <sz val="12"/>
        <rFont val="仿宋_GB2312"/>
        <charset val="134"/>
      </rPr>
      <t>钟梦儿</t>
    </r>
  </si>
  <si>
    <r>
      <rPr>
        <sz val="12"/>
        <rFont val="仿宋_GB2312"/>
        <charset val="134"/>
      </rPr>
      <t>乡村振兴战略背景下蕉园村人居环境整治效果评价体系构建研究</t>
    </r>
  </si>
  <si>
    <r>
      <rPr>
        <sz val="12"/>
        <rFont val="仿宋_GB2312"/>
        <charset val="134"/>
      </rPr>
      <t>杨文卓</t>
    </r>
  </si>
  <si>
    <r>
      <rPr>
        <sz val="12"/>
        <rFont val="仿宋_GB2312"/>
        <charset val="134"/>
      </rPr>
      <t>陈华</t>
    </r>
  </si>
  <si>
    <r>
      <rPr>
        <sz val="12"/>
        <rFont val="仿宋_GB2312"/>
        <charset val="134"/>
      </rPr>
      <t>南非叶保健饮料的研制</t>
    </r>
    <r>
      <rPr>
        <sz val="12"/>
        <rFont val="Times New Roman"/>
        <charset val="134"/>
      </rPr>
      <t xml:space="preserve">  </t>
    </r>
  </si>
  <si>
    <r>
      <rPr>
        <sz val="12"/>
        <rFont val="仿宋_GB2312"/>
        <charset val="134"/>
      </rPr>
      <t>庞永鸿</t>
    </r>
  </si>
  <si>
    <r>
      <rPr>
        <sz val="12"/>
        <rFont val="仿宋_GB2312"/>
        <charset val="134"/>
      </rPr>
      <t>黄丽华</t>
    </r>
  </si>
  <si>
    <r>
      <rPr>
        <sz val="12"/>
        <rFont val="仿宋_GB2312"/>
        <charset val="134"/>
      </rPr>
      <t>五节芒栽培赤松茸的技术研究</t>
    </r>
  </si>
  <si>
    <r>
      <rPr>
        <sz val="12"/>
        <rFont val="仿宋_GB2312"/>
        <charset val="134"/>
      </rPr>
      <t>赖慧怡</t>
    </r>
  </si>
  <si>
    <r>
      <rPr>
        <sz val="12"/>
        <rFont val="仿宋_GB2312"/>
        <charset val="134"/>
      </rPr>
      <t>肖汉洪</t>
    </r>
  </si>
  <si>
    <r>
      <rPr>
        <sz val="12"/>
        <rFont val="仿宋_GB2312"/>
        <charset val="134"/>
      </rPr>
      <t>机械与汽车工程学院</t>
    </r>
  </si>
  <si>
    <r>
      <rPr>
        <sz val="12"/>
        <rFont val="仿宋_GB2312"/>
        <charset val="134"/>
      </rPr>
      <t>面向智能驾驶的场景语义理解</t>
    </r>
  </si>
  <si>
    <r>
      <rPr>
        <sz val="12"/>
        <rFont val="仿宋_GB2312"/>
        <charset val="134"/>
      </rPr>
      <t>许楠升</t>
    </r>
  </si>
  <si>
    <r>
      <rPr>
        <sz val="12"/>
        <rFont val="仿宋_GB2312"/>
        <charset val="134"/>
      </rPr>
      <t>王丹</t>
    </r>
  </si>
  <si>
    <r>
      <rPr>
        <sz val="12"/>
        <rFont val="仿宋_GB2312"/>
        <charset val="134"/>
      </rPr>
      <t>基于简易盒体替代部分传统鱼骨板的新型车身模具制作方法</t>
    </r>
  </si>
  <si>
    <r>
      <rPr>
        <sz val="12"/>
        <rFont val="仿宋_GB2312"/>
        <charset val="134"/>
      </rPr>
      <t>周杰楠</t>
    </r>
  </si>
  <si>
    <r>
      <rPr>
        <sz val="12"/>
        <rFont val="仿宋_GB2312"/>
        <charset val="134"/>
      </rPr>
      <t>陈鸿毅</t>
    </r>
  </si>
  <si>
    <t>终止项目</t>
  </si>
  <si>
    <r>
      <rPr>
        <sz val="12"/>
        <rFont val="仿宋_GB2312"/>
        <charset val="134"/>
      </rPr>
      <t>一款新型太阳能路桥灯开发系统</t>
    </r>
  </si>
  <si>
    <r>
      <rPr>
        <sz val="12"/>
        <rFont val="仿宋_GB2312"/>
        <charset val="134"/>
      </rPr>
      <t>吴肖邦</t>
    </r>
  </si>
  <si>
    <r>
      <rPr>
        <sz val="12"/>
        <rFont val="仿宋_GB2312"/>
        <charset val="134"/>
      </rPr>
      <t>王海</t>
    </r>
  </si>
  <si>
    <r>
      <rPr>
        <sz val="12"/>
        <rFont val="仿宋_GB2312"/>
        <charset val="134"/>
      </rPr>
      <t>基于</t>
    </r>
    <r>
      <rPr>
        <sz val="12"/>
        <rFont val="Times New Roman"/>
        <charset val="134"/>
      </rPr>
      <t>FSC</t>
    </r>
    <r>
      <rPr>
        <sz val="12"/>
        <rFont val="仿宋_GB2312"/>
        <charset val="134"/>
      </rPr>
      <t>赛车的新型碳纤维悬架设计</t>
    </r>
  </si>
  <si>
    <r>
      <rPr>
        <sz val="12"/>
        <rFont val="仿宋_GB2312"/>
        <charset val="134"/>
      </rPr>
      <t>梁振康</t>
    </r>
  </si>
  <si>
    <r>
      <rPr>
        <sz val="12"/>
        <rFont val="仿宋_GB2312"/>
        <charset val="134"/>
      </rPr>
      <t>宗长富</t>
    </r>
  </si>
  <si>
    <r>
      <rPr>
        <sz val="12"/>
        <rFont val="仿宋_GB2312"/>
        <charset val="134"/>
      </rPr>
      <t>水下智能巡检机器人的设计及控制</t>
    </r>
  </si>
  <si>
    <r>
      <rPr>
        <sz val="12"/>
        <rFont val="仿宋_GB2312"/>
        <charset val="134"/>
      </rPr>
      <t>陈梓腾</t>
    </r>
  </si>
  <si>
    <r>
      <rPr>
        <sz val="12"/>
        <rFont val="仿宋_GB2312"/>
        <charset val="134"/>
      </rPr>
      <t>李剑英</t>
    </r>
  </si>
  <si>
    <r>
      <rPr>
        <sz val="12"/>
        <rFont val="仿宋_GB2312"/>
        <charset val="134"/>
      </rPr>
      <t>驾驶员疲劳检测装置</t>
    </r>
  </si>
  <si>
    <r>
      <rPr>
        <sz val="12"/>
        <rFont val="仿宋_GB2312"/>
        <charset val="134"/>
      </rPr>
      <t>孙仕杰</t>
    </r>
  </si>
  <si>
    <r>
      <rPr>
        <sz val="12"/>
        <rFont val="仿宋_GB2312"/>
        <charset val="134"/>
      </rPr>
      <t>吴东龙</t>
    </r>
  </si>
  <si>
    <r>
      <rPr>
        <sz val="12"/>
        <rFont val="仿宋_GB2312"/>
        <charset val="134"/>
      </rPr>
      <t>基于折纸结构的骨科金属植入物</t>
    </r>
  </si>
  <si>
    <r>
      <rPr>
        <sz val="12"/>
        <rFont val="仿宋_GB2312"/>
        <charset val="134"/>
      </rPr>
      <t>董倚桥</t>
    </r>
  </si>
  <si>
    <r>
      <rPr>
        <sz val="12"/>
        <rFont val="仿宋_GB2312"/>
        <charset val="134"/>
      </rPr>
      <t>纪伟民</t>
    </r>
  </si>
  <si>
    <r>
      <rPr>
        <sz val="12"/>
        <rFont val="仿宋_GB2312"/>
        <charset val="134"/>
      </rPr>
      <t>电子与电气工程学院</t>
    </r>
  </si>
  <si>
    <r>
      <rPr>
        <sz val="12"/>
        <rFont val="仿宋_GB2312"/>
        <charset val="134"/>
      </rPr>
      <t>独居老人居家照顾系统</t>
    </r>
  </si>
  <si>
    <r>
      <rPr>
        <sz val="12"/>
        <rFont val="仿宋_GB2312"/>
        <charset val="134"/>
      </rPr>
      <t>张帝火</t>
    </r>
  </si>
  <si>
    <r>
      <rPr>
        <sz val="12"/>
        <rFont val="仿宋_GB2312"/>
        <charset val="134"/>
      </rPr>
      <t>陈金塔</t>
    </r>
  </si>
  <si>
    <r>
      <rPr>
        <sz val="12"/>
        <rFont val="仿宋_GB2312"/>
        <charset val="134"/>
      </rPr>
      <t>计算机科学与软件学院、大数据学院</t>
    </r>
  </si>
  <si>
    <r>
      <rPr>
        <sz val="12"/>
        <rFont val="仿宋_GB2312"/>
        <charset val="134"/>
      </rPr>
      <t>基于深度学习的岩石种类识别和含油率预测</t>
    </r>
  </si>
  <si>
    <r>
      <rPr>
        <sz val="12"/>
        <rFont val="仿宋_GB2312"/>
        <charset val="134"/>
      </rPr>
      <t>杨杰</t>
    </r>
  </si>
  <si>
    <r>
      <rPr>
        <sz val="12"/>
        <rFont val="仿宋_GB2312"/>
        <charset val="134"/>
      </rPr>
      <t>朱香元</t>
    </r>
  </si>
  <si>
    <r>
      <rPr>
        <sz val="12"/>
        <rFont val="仿宋_GB2312"/>
        <charset val="134"/>
      </rPr>
      <t>基于</t>
    </r>
    <r>
      <rPr>
        <sz val="12"/>
        <rFont val="Times New Roman"/>
        <charset val="134"/>
      </rPr>
      <t>PLC</t>
    </r>
    <r>
      <rPr>
        <sz val="12"/>
        <rFont val="仿宋_GB2312"/>
        <charset val="134"/>
      </rPr>
      <t>物联网中间件研究与应用</t>
    </r>
  </si>
  <si>
    <r>
      <rPr>
        <sz val="12"/>
        <rFont val="仿宋_GB2312"/>
        <charset val="134"/>
      </rPr>
      <t>陈湘</t>
    </r>
  </si>
  <si>
    <r>
      <rPr>
        <sz val="12"/>
        <rFont val="仿宋_GB2312"/>
        <charset val="134"/>
      </rPr>
      <t>王俊波</t>
    </r>
  </si>
  <si>
    <r>
      <rPr>
        <sz val="12"/>
        <rFont val="仿宋_GB2312"/>
        <charset val="134"/>
      </rPr>
      <t xml:space="preserve">电力巡检智能缺陷检测
</t>
    </r>
    <r>
      <rPr>
        <sz val="12"/>
        <rFont val="Times New Roman"/>
        <charset val="134"/>
      </rPr>
      <t>---</t>
    </r>
    <r>
      <rPr>
        <sz val="12"/>
        <rFont val="仿宋_GB2312"/>
        <charset val="134"/>
      </rPr>
      <t>自爆绝缘子识别</t>
    </r>
  </si>
  <si>
    <r>
      <rPr>
        <sz val="12"/>
        <rFont val="仿宋_GB2312"/>
        <charset val="134"/>
      </rPr>
      <t>植伟阳</t>
    </r>
  </si>
  <si>
    <r>
      <rPr>
        <sz val="12"/>
        <rFont val="仿宋_GB2312"/>
        <charset val="134"/>
      </rPr>
      <t>环境与化学工程学院</t>
    </r>
  </si>
  <si>
    <r>
      <rPr>
        <sz val="12"/>
        <rFont val="仿宋_GB2312"/>
        <charset val="134"/>
      </rPr>
      <t>微生物菌剂的制备及其对农业固体废弃物好氧堆肥的影响研究</t>
    </r>
  </si>
  <si>
    <r>
      <rPr>
        <sz val="12"/>
        <rFont val="仿宋_GB2312"/>
        <charset val="134"/>
      </rPr>
      <t>陈诺</t>
    </r>
  </si>
  <si>
    <r>
      <rPr>
        <sz val="12"/>
        <rFont val="仿宋_GB2312"/>
        <charset val="134"/>
      </rPr>
      <t>刘沙沙</t>
    </r>
  </si>
  <si>
    <r>
      <rPr>
        <sz val="12"/>
        <rFont val="仿宋_GB2312"/>
        <charset val="134"/>
      </rPr>
      <t>二维金属</t>
    </r>
    <r>
      <rPr>
        <sz val="12"/>
        <rFont val="Times New Roman"/>
        <charset val="134"/>
      </rPr>
      <t>-</t>
    </r>
    <r>
      <rPr>
        <sz val="12"/>
        <rFont val="仿宋_GB2312"/>
        <charset val="134"/>
      </rPr>
      <t>有机骨架材料促进</t>
    </r>
    <r>
      <rPr>
        <sz val="12"/>
        <rFont val="Times New Roman"/>
        <charset val="134"/>
      </rPr>
      <t>CO2</t>
    </r>
    <r>
      <rPr>
        <sz val="12"/>
        <rFont val="仿宋_GB2312"/>
        <charset val="134"/>
      </rPr>
      <t>资源化利用研究</t>
    </r>
  </si>
  <si>
    <r>
      <rPr>
        <sz val="12"/>
        <rFont val="仿宋_GB2312"/>
        <charset val="134"/>
      </rPr>
      <t>兴旺</t>
    </r>
  </si>
  <si>
    <r>
      <rPr>
        <sz val="12"/>
        <rFont val="仿宋_GB2312"/>
        <charset val="134"/>
      </rPr>
      <t>陈莲芬</t>
    </r>
  </si>
  <si>
    <r>
      <rPr>
        <sz val="12"/>
        <rFont val="仿宋_GB2312"/>
        <charset val="134"/>
      </rPr>
      <t>新型纳硫电池电极材料的设计，合成及性能研究</t>
    </r>
  </si>
  <si>
    <r>
      <rPr>
        <sz val="12"/>
        <rFont val="仿宋_GB2312"/>
        <charset val="134"/>
      </rPr>
      <t>梁紫薇</t>
    </r>
  </si>
  <si>
    <r>
      <rPr>
        <sz val="12"/>
        <rFont val="仿宋_GB2312"/>
        <charset val="134"/>
      </rPr>
      <t>胡鹏</t>
    </r>
  </si>
  <si>
    <r>
      <rPr>
        <sz val="12"/>
        <rFont val="仿宋_GB2312"/>
        <charset val="134"/>
      </rPr>
      <t>过渡金属催化绿色氧化胺化反应研究</t>
    </r>
  </si>
  <si>
    <r>
      <rPr>
        <sz val="12"/>
        <rFont val="仿宋_GB2312"/>
        <charset val="134"/>
      </rPr>
      <t>连晓琪</t>
    </r>
  </si>
  <si>
    <r>
      <rPr>
        <sz val="12"/>
        <rFont val="仿宋_GB2312"/>
        <charset val="134"/>
      </rPr>
      <t>李春生</t>
    </r>
  </si>
  <si>
    <r>
      <rPr>
        <sz val="12"/>
        <rFont val="仿宋_GB2312"/>
        <charset val="134"/>
      </rPr>
      <t>芡实镉污染控制技术研究</t>
    </r>
  </si>
  <si>
    <r>
      <rPr>
        <sz val="12"/>
        <rFont val="仿宋_GB2312"/>
        <charset val="134"/>
      </rPr>
      <t>许晓新</t>
    </r>
  </si>
  <si>
    <r>
      <rPr>
        <sz val="12"/>
        <rFont val="仿宋_GB2312"/>
        <charset val="134"/>
      </rPr>
      <t>戴洪文</t>
    </r>
  </si>
  <si>
    <r>
      <rPr>
        <sz val="12"/>
        <rFont val="仿宋_GB2312"/>
        <charset val="134"/>
      </rPr>
      <t>活性炭循环利用技术及应用研究</t>
    </r>
  </si>
  <si>
    <r>
      <rPr>
        <sz val="12"/>
        <rFont val="仿宋_GB2312"/>
        <charset val="134"/>
      </rPr>
      <t>王瑾瑾</t>
    </r>
  </si>
  <si>
    <r>
      <rPr>
        <sz val="12"/>
        <rFont val="仿宋_GB2312"/>
        <charset val="134"/>
      </rPr>
      <t>叶非华</t>
    </r>
  </si>
  <si>
    <r>
      <rPr>
        <sz val="12"/>
        <rFont val="仿宋_GB2312"/>
        <charset val="134"/>
      </rPr>
      <t>废硅土再利用于硅锭制作技术研究</t>
    </r>
  </si>
  <si>
    <r>
      <rPr>
        <sz val="12"/>
        <rFont val="仿宋_GB2312"/>
        <charset val="134"/>
      </rPr>
      <t>陈泽坚</t>
    </r>
  </si>
  <si>
    <r>
      <rPr>
        <sz val="12"/>
        <rFont val="仿宋_GB2312"/>
        <charset val="134"/>
      </rPr>
      <t>林志朋</t>
    </r>
  </si>
  <si>
    <r>
      <rPr>
        <sz val="12"/>
        <rFont val="仿宋_GB2312"/>
        <charset val="134"/>
      </rPr>
      <t>钒酸铋形貌调控与结构的调控及其助催化可见光芬顿降解苯酚机制的研究</t>
    </r>
    <r>
      <rPr>
        <sz val="12"/>
        <rFont val="Times New Roman"/>
        <charset val="134"/>
      </rPr>
      <t xml:space="preserve">    </t>
    </r>
  </si>
  <si>
    <r>
      <rPr>
        <sz val="12"/>
        <rFont val="仿宋_GB2312"/>
        <charset val="134"/>
      </rPr>
      <t>国欢</t>
    </r>
  </si>
  <si>
    <r>
      <rPr>
        <sz val="12"/>
        <rFont val="仿宋_GB2312"/>
        <charset val="134"/>
      </rPr>
      <t>张博</t>
    </r>
  </si>
  <si>
    <r>
      <rPr>
        <sz val="12"/>
        <rFont val="仿宋_GB2312"/>
        <charset val="134"/>
      </rPr>
      <t>农用地膜降解菌的筛选及和降解特性研究</t>
    </r>
  </si>
  <si>
    <r>
      <rPr>
        <sz val="12"/>
        <rFont val="仿宋_GB2312"/>
        <charset val="134"/>
      </rPr>
      <t>陈子聪</t>
    </r>
  </si>
  <si>
    <r>
      <rPr>
        <sz val="12"/>
        <rFont val="仿宋_GB2312"/>
        <charset val="134"/>
      </rPr>
      <t>地质聚合物材料用于回收锂离子电池回收废水中的镍钴锰的研究</t>
    </r>
  </si>
  <si>
    <r>
      <rPr>
        <sz val="12"/>
        <rFont val="仿宋_GB2312"/>
        <charset val="134"/>
      </rPr>
      <t>王楚楚</t>
    </r>
  </si>
  <si>
    <r>
      <rPr>
        <sz val="12"/>
        <rFont val="仿宋_GB2312"/>
        <charset val="134"/>
      </rPr>
      <t>唐青</t>
    </r>
  </si>
  <si>
    <r>
      <rPr>
        <sz val="12"/>
        <rFont val="仿宋_GB2312"/>
        <charset val="134"/>
      </rPr>
      <t>新型氮化碳光催化剂的构筑及其</t>
    </r>
    <r>
      <rPr>
        <sz val="12"/>
        <rFont val="Times New Roman"/>
        <charset val="134"/>
      </rPr>
      <t>CO2</t>
    </r>
    <r>
      <rPr>
        <sz val="12"/>
        <rFont val="仿宋_GB2312"/>
        <charset val="134"/>
      </rPr>
      <t>还原性能研究</t>
    </r>
  </si>
  <si>
    <r>
      <rPr>
        <sz val="12"/>
        <rFont val="仿宋_GB2312"/>
        <charset val="134"/>
      </rPr>
      <t>黄丁丁</t>
    </r>
  </si>
  <si>
    <r>
      <rPr>
        <sz val="12"/>
        <rFont val="仿宋_GB2312"/>
        <charset val="134"/>
      </rPr>
      <t>李国盛</t>
    </r>
  </si>
  <si>
    <r>
      <rPr>
        <sz val="12"/>
        <rFont val="仿宋_GB2312"/>
        <charset val="134"/>
      </rPr>
      <t>锌铝类水滑石的清洁制备及其在压延</t>
    </r>
    <r>
      <rPr>
        <sz val="12"/>
        <rFont val="Times New Roman"/>
        <charset val="134"/>
      </rPr>
      <t>PVC</t>
    </r>
    <r>
      <rPr>
        <sz val="12"/>
        <rFont val="仿宋_GB2312"/>
        <charset val="134"/>
      </rPr>
      <t>热稳定剂中的应用</t>
    </r>
  </si>
  <si>
    <r>
      <rPr>
        <sz val="12"/>
        <rFont val="仿宋_GB2312"/>
        <charset val="134"/>
      </rPr>
      <t>陈嘉静</t>
    </r>
  </si>
  <si>
    <r>
      <rPr>
        <sz val="12"/>
        <rFont val="仿宋_GB2312"/>
        <charset val="134"/>
      </rPr>
      <t>郝向英、沈冠华</t>
    </r>
  </si>
  <si>
    <r>
      <rPr>
        <sz val="12"/>
        <rFont val="仿宋_GB2312"/>
        <charset val="134"/>
      </rPr>
      <t>豆蔻类植物精油的提取与应用研究</t>
    </r>
  </si>
  <si>
    <r>
      <rPr>
        <sz val="12"/>
        <rFont val="仿宋_GB2312"/>
        <charset val="134"/>
      </rPr>
      <t>黎颖欣</t>
    </r>
  </si>
  <si>
    <r>
      <rPr>
        <sz val="12"/>
        <rFont val="仿宋_GB2312"/>
        <charset val="134"/>
      </rPr>
      <t>吴利欢</t>
    </r>
  </si>
  <si>
    <r>
      <rPr>
        <sz val="12"/>
        <rFont val="仿宋_GB2312"/>
        <charset val="134"/>
      </rPr>
      <t>一种环保</t>
    </r>
    <r>
      <rPr>
        <sz val="12"/>
        <rFont val="Times New Roman"/>
        <charset val="134"/>
      </rPr>
      <t>PVC</t>
    </r>
    <r>
      <rPr>
        <sz val="12"/>
        <rFont val="仿宋_GB2312"/>
        <charset val="134"/>
      </rPr>
      <t>电线电缆保护套热稳定性能检测方法的开发</t>
    </r>
    <r>
      <rPr>
        <sz val="12"/>
        <rFont val="Times New Roman"/>
        <charset val="134"/>
      </rPr>
      <t xml:space="preserve"> </t>
    </r>
  </si>
  <si>
    <r>
      <rPr>
        <sz val="12"/>
        <rFont val="仿宋_GB2312"/>
        <charset val="134"/>
      </rPr>
      <t>纪梓淑</t>
    </r>
  </si>
  <si>
    <r>
      <rPr>
        <sz val="12"/>
        <rFont val="Times New Roman"/>
        <charset val="134"/>
      </rPr>
      <t>pH</t>
    </r>
    <r>
      <rPr>
        <sz val="12"/>
        <rFont val="仿宋_GB2312"/>
        <charset val="134"/>
      </rPr>
      <t>刺激响应性纳米星型聚合物胶束作为抗肿瘤药物载体的构筑</t>
    </r>
  </si>
  <si>
    <r>
      <rPr>
        <sz val="12"/>
        <rFont val="仿宋_GB2312"/>
        <charset val="134"/>
      </rPr>
      <t>李庆林</t>
    </r>
  </si>
  <si>
    <r>
      <rPr>
        <sz val="12"/>
        <rFont val="仿宋_GB2312"/>
        <charset val="134"/>
      </rPr>
      <t>黄云薇</t>
    </r>
  </si>
  <si>
    <r>
      <rPr>
        <sz val="12"/>
        <rFont val="仿宋_GB2312"/>
        <charset val="134"/>
      </rPr>
      <t>生物基光固化材料制备与研究</t>
    </r>
  </si>
  <si>
    <r>
      <rPr>
        <sz val="12"/>
        <rFont val="仿宋_GB2312"/>
        <charset val="134"/>
      </rPr>
      <t>柯秋屏</t>
    </r>
  </si>
  <si>
    <r>
      <rPr>
        <sz val="12"/>
        <rFont val="仿宋_GB2312"/>
        <charset val="134"/>
      </rPr>
      <t>陈君华</t>
    </r>
  </si>
  <si>
    <r>
      <rPr>
        <sz val="12"/>
        <rFont val="仿宋_GB2312"/>
        <charset val="134"/>
      </rPr>
      <t>磷酰胆碱仿生聚合物的制备研究</t>
    </r>
  </si>
  <si>
    <r>
      <rPr>
        <sz val="12"/>
        <rFont val="仿宋_GB2312"/>
        <charset val="134"/>
      </rPr>
      <t>余泽彦</t>
    </r>
  </si>
  <si>
    <r>
      <rPr>
        <sz val="12"/>
        <rFont val="仿宋_GB2312"/>
        <charset val="134"/>
      </rPr>
      <t>卫生间除臭技术研究及应用</t>
    </r>
  </si>
  <si>
    <r>
      <rPr>
        <sz val="12"/>
        <rFont val="仿宋_GB2312"/>
        <charset val="134"/>
      </rPr>
      <t>黄学炜</t>
    </r>
  </si>
  <si>
    <t>专利获批后结项</t>
  </si>
  <si>
    <r>
      <rPr>
        <sz val="12"/>
        <rFont val="仿宋_GB2312"/>
        <charset val="134"/>
      </rPr>
      <t>功能性防污涂层的研究与制备</t>
    </r>
  </si>
  <si>
    <r>
      <rPr>
        <sz val="12"/>
        <rFont val="仿宋_GB2312"/>
        <charset val="134"/>
      </rPr>
      <t>卢钰婷</t>
    </r>
  </si>
  <si>
    <r>
      <rPr>
        <sz val="12"/>
        <rFont val="仿宋_GB2312"/>
        <charset val="134"/>
      </rPr>
      <t>食品与制药工程学院</t>
    </r>
  </si>
  <si>
    <r>
      <rPr>
        <sz val="12"/>
        <rFont val="仿宋_GB2312"/>
        <charset val="134"/>
      </rPr>
      <t>光催化氢能转化体系中敏化染料的合成</t>
    </r>
  </si>
  <si>
    <r>
      <rPr>
        <sz val="12"/>
        <rFont val="仿宋_GB2312"/>
        <charset val="134"/>
      </rPr>
      <t>梁翠恩</t>
    </r>
  </si>
  <si>
    <r>
      <rPr>
        <sz val="12"/>
        <rFont val="仿宋_GB2312"/>
        <charset val="134"/>
      </rPr>
      <t>曾鹏</t>
    </r>
  </si>
  <si>
    <r>
      <rPr>
        <sz val="12"/>
        <rFont val="Times New Roman"/>
        <charset val="134"/>
      </rPr>
      <t>Eu-MOFs</t>
    </r>
    <r>
      <rPr>
        <sz val="12"/>
        <rFont val="仿宋_GB2312"/>
        <charset val="134"/>
      </rPr>
      <t>基荧光探针材料</t>
    </r>
  </si>
  <si>
    <r>
      <rPr>
        <sz val="12"/>
        <rFont val="仿宋_GB2312"/>
        <charset val="134"/>
      </rPr>
      <t>谢晨阳</t>
    </r>
  </si>
  <si>
    <r>
      <rPr>
        <sz val="12"/>
        <rFont val="仿宋_GB2312"/>
        <charset val="134"/>
      </rPr>
      <t>马德运</t>
    </r>
  </si>
  <si>
    <r>
      <rPr>
        <sz val="12"/>
        <rFont val="仿宋_GB2312"/>
        <charset val="134"/>
      </rPr>
      <t>基于</t>
    </r>
    <r>
      <rPr>
        <sz val="12"/>
        <rFont val="Times New Roman"/>
        <charset val="134"/>
      </rPr>
      <t>MOFs</t>
    </r>
    <r>
      <rPr>
        <sz val="12"/>
        <rFont val="仿宋_GB2312"/>
        <charset val="134"/>
      </rPr>
      <t>材料的抗肿瘤药物缓控释体研究</t>
    </r>
  </si>
  <si>
    <r>
      <rPr>
        <sz val="12"/>
        <rFont val="仿宋_GB2312"/>
        <charset val="134"/>
      </rPr>
      <t>李桂臻</t>
    </r>
  </si>
  <si>
    <r>
      <rPr>
        <sz val="12"/>
        <rFont val="仿宋_GB2312"/>
        <charset val="134"/>
      </rPr>
      <t>覃亮</t>
    </r>
  </si>
  <si>
    <r>
      <rPr>
        <sz val="12"/>
        <rFont val="仿宋_GB2312"/>
        <charset val="134"/>
      </rPr>
      <t>黑曲霉固态发酵餐厨垃圾生产酸性蛋白酶</t>
    </r>
  </si>
  <si>
    <r>
      <rPr>
        <sz val="12"/>
        <rFont val="仿宋_GB2312"/>
        <charset val="134"/>
      </rPr>
      <t>陈栩民</t>
    </r>
  </si>
  <si>
    <r>
      <rPr>
        <sz val="12"/>
        <rFont val="仿宋_GB2312"/>
        <charset val="134"/>
      </rPr>
      <t>张帅</t>
    </r>
  </si>
  <si>
    <r>
      <rPr>
        <sz val="12"/>
        <rFont val="仿宋_GB2312"/>
        <charset val="134"/>
      </rPr>
      <t>橘红抑制</t>
    </r>
    <r>
      <rPr>
        <sz val="12"/>
        <rFont val="Times New Roman"/>
        <charset val="134"/>
      </rPr>
      <t>DNA</t>
    </r>
    <r>
      <rPr>
        <sz val="12"/>
        <rFont val="仿宋_GB2312"/>
        <charset val="134"/>
      </rPr>
      <t>氧化损伤活性成分的研究</t>
    </r>
  </si>
  <si>
    <r>
      <rPr>
        <sz val="12"/>
        <rFont val="仿宋_GB2312"/>
        <charset val="134"/>
      </rPr>
      <t>肖尔建</t>
    </r>
  </si>
  <si>
    <r>
      <rPr>
        <sz val="12"/>
        <rFont val="仿宋_GB2312"/>
        <charset val="134"/>
      </rPr>
      <t>段志芳</t>
    </r>
  </si>
  <si>
    <r>
      <rPr>
        <sz val="12"/>
        <rFont val="仿宋_GB2312"/>
        <charset val="134"/>
      </rPr>
      <t>载百里香酚</t>
    </r>
    <r>
      <rPr>
        <sz val="12"/>
        <rFont val="Times New Roman"/>
        <charset val="134"/>
      </rPr>
      <t>/Nisin</t>
    </r>
    <r>
      <rPr>
        <sz val="12"/>
        <rFont val="仿宋_GB2312"/>
        <charset val="134"/>
      </rPr>
      <t>抑菌缓释微胶囊的制备及对肠道微生物菌群平衡影响的探究</t>
    </r>
  </si>
  <si>
    <r>
      <rPr>
        <sz val="12"/>
        <rFont val="仿宋_GB2312"/>
        <charset val="134"/>
      </rPr>
      <t>陈宏燕</t>
    </r>
  </si>
  <si>
    <r>
      <rPr>
        <sz val="12"/>
        <rFont val="仿宋_GB2312"/>
        <charset val="134"/>
      </rPr>
      <t>石文</t>
    </r>
  </si>
  <si>
    <r>
      <rPr>
        <sz val="12"/>
        <rFont val="仿宋_GB2312"/>
        <charset val="134"/>
      </rPr>
      <t>苹果加工产品中多形态链格孢霉毒素的污染水平和膳食风险评估</t>
    </r>
  </si>
  <si>
    <r>
      <rPr>
        <sz val="12"/>
        <rFont val="仿宋_GB2312"/>
        <charset val="134"/>
      </rPr>
      <t>朱国榕</t>
    </r>
  </si>
  <si>
    <r>
      <rPr>
        <sz val="12"/>
        <rFont val="仿宋_GB2312"/>
        <charset val="134"/>
      </rPr>
      <t>关文碧</t>
    </r>
  </si>
  <si>
    <t>2021118X</t>
  </si>
  <si>
    <r>
      <rPr>
        <sz val="12"/>
        <rFont val="仿宋_GB2312"/>
        <charset val="134"/>
      </rPr>
      <t>一种多西他赛药物杂质的合成</t>
    </r>
  </si>
  <si>
    <r>
      <rPr>
        <sz val="12"/>
        <rFont val="仿宋_GB2312"/>
        <charset val="134"/>
      </rPr>
      <t>冼润康</t>
    </r>
  </si>
  <si>
    <t>S202010580070</t>
  </si>
  <si>
    <r>
      <rPr>
        <sz val="12"/>
        <rFont val="仿宋_GB2312"/>
        <charset val="134"/>
      </rPr>
      <t>抗新型冠状病毒中药芳香药效成分分析和纳米胶囊制备工艺研究</t>
    </r>
  </si>
  <si>
    <r>
      <rPr>
        <sz val="12"/>
        <rFont val="仿宋_GB2312"/>
        <charset val="134"/>
      </rPr>
      <t>黄云儿</t>
    </r>
  </si>
  <si>
    <r>
      <rPr>
        <sz val="12"/>
        <rFont val="仿宋_GB2312"/>
        <charset val="134"/>
      </rPr>
      <t>刘艳清</t>
    </r>
  </si>
  <si>
    <r>
      <rPr>
        <sz val="12"/>
        <rFont val="仿宋_GB2312"/>
        <charset val="134"/>
      </rPr>
      <t>席夫碱金属药物的设计合成及其活性研究</t>
    </r>
  </si>
  <si>
    <r>
      <rPr>
        <sz val="12"/>
        <rFont val="仿宋_GB2312"/>
        <charset val="134"/>
      </rPr>
      <t>李丽君</t>
    </r>
  </si>
  <si>
    <r>
      <rPr>
        <sz val="12"/>
        <rFont val="仿宋_GB2312"/>
        <charset val="134"/>
      </rPr>
      <t>抗癌活性天然产物</t>
    </r>
    <r>
      <rPr>
        <sz val="12"/>
        <rFont val="Times New Roman"/>
        <charset val="134"/>
      </rPr>
      <t>dysiherbolA</t>
    </r>
    <r>
      <rPr>
        <sz val="12"/>
        <rFont val="仿宋_GB2312"/>
        <charset val="134"/>
      </rPr>
      <t>高级中间体的合成</t>
    </r>
  </si>
  <si>
    <r>
      <rPr>
        <sz val="12"/>
        <rFont val="仿宋_GB2312"/>
        <charset val="134"/>
      </rPr>
      <t>蒋丽清</t>
    </r>
  </si>
  <si>
    <r>
      <rPr>
        <sz val="12"/>
        <rFont val="仿宋_GB2312"/>
        <charset val="134"/>
      </rPr>
      <t>荀稳</t>
    </r>
  </si>
  <si>
    <r>
      <rPr>
        <sz val="12"/>
        <rFont val="仿宋_GB2312"/>
        <charset val="134"/>
      </rPr>
      <t>香砂养胃丸挥发性组分分析及药材归属研究</t>
    </r>
  </si>
  <si>
    <r>
      <rPr>
        <sz val="12"/>
        <rFont val="仿宋_GB2312"/>
        <charset val="134"/>
      </rPr>
      <t>陈燕玲</t>
    </r>
  </si>
  <si>
    <r>
      <rPr>
        <sz val="12"/>
        <rFont val="仿宋_GB2312"/>
        <charset val="134"/>
      </rPr>
      <t>三黄抑菌提取物对病原菌的抑菌作用</t>
    </r>
  </si>
  <si>
    <r>
      <rPr>
        <sz val="12"/>
        <rFont val="仿宋_GB2312"/>
        <charset val="134"/>
      </rPr>
      <t>郑晓莹</t>
    </r>
  </si>
  <si>
    <r>
      <rPr>
        <sz val="12"/>
        <rFont val="仿宋_GB2312"/>
        <charset val="134"/>
      </rPr>
      <t>王馨晨</t>
    </r>
  </si>
  <si>
    <t>补结题报告或见刊后结项</t>
  </si>
  <si>
    <r>
      <rPr>
        <sz val="12"/>
        <rFont val="仿宋_GB2312"/>
        <charset val="134"/>
      </rPr>
      <t>旅游与历史文化学院</t>
    </r>
  </si>
  <si>
    <r>
      <rPr>
        <sz val="12"/>
        <rFont val="仿宋_GB2312"/>
        <charset val="134"/>
      </rPr>
      <t>近代旅沪广帮商会与大湾区背景下区域经济发展史的思考</t>
    </r>
    <r>
      <rPr>
        <sz val="12"/>
        <rFont val="Times New Roman"/>
        <charset val="134"/>
      </rPr>
      <t>——</t>
    </r>
    <r>
      <rPr>
        <sz val="12"/>
        <rFont val="仿宋_GB2312"/>
        <charset val="134"/>
      </rPr>
      <t>以广肇公所为中心</t>
    </r>
  </si>
  <si>
    <r>
      <rPr>
        <sz val="12"/>
        <rFont val="仿宋_GB2312"/>
        <charset val="134"/>
      </rPr>
      <t>林壹龙</t>
    </r>
  </si>
  <si>
    <r>
      <rPr>
        <sz val="12"/>
        <rFont val="仿宋_GB2312"/>
        <charset val="134"/>
      </rPr>
      <t>李朝军</t>
    </r>
  </si>
  <si>
    <r>
      <rPr>
        <sz val="12"/>
        <rFont val="Times New Roman"/>
        <charset val="134"/>
      </rPr>
      <t>“</t>
    </r>
    <r>
      <rPr>
        <sz val="12"/>
        <rFont val="仿宋_GB2312"/>
        <charset val="134"/>
      </rPr>
      <t>健康中国</t>
    </r>
    <r>
      <rPr>
        <sz val="12"/>
        <rFont val="Times New Roman"/>
        <charset val="134"/>
      </rPr>
      <t>”</t>
    </r>
    <r>
      <rPr>
        <sz val="12"/>
        <rFont val="仿宋_GB2312"/>
        <charset val="134"/>
      </rPr>
      <t>战略下肇庆市
康养旅游资源评价及基地建设</t>
    </r>
  </si>
  <si>
    <r>
      <rPr>
        <sz val="12"/>
        <rFont val="仿宋_GB2312"/>
        <charset val="134"/>
      </rPr>
      <t>张莹莹</t>
    </r>
  </si>
  <si>
    <r>
      <rPr>
        <sz val="12"/>
        <rFont val="仿宋_GB2312"/>
        <charset val="134"/>
      </rPr>
      <t>丁孝智</t>
    </r>
  </si>
  <si>
    <r>
      <rPr>
        <sz val="12"/>
        <rFont val="Times New Roman"/>
        <charset val="134"/>
      </rPr>
      <t xml:space="preserve">
</t>
    </r>
    <r>
      <rPr>
        <sz val="12"/>
        <rFont val="仿宋_GB2312"/>
        <charset val="134"/>
      </rPr>
      <t>清末以降肇庆府城的空间图景与社会变迁</t>
    </r>
    <r>
      <rPr>
        <sz val="12"/>
        <rFont val="Times New Roman"/>
        <charset val="134"/>
      </rPr>
      <t>——</t>
    </r>
    <r>
      <rPr>
        <sz val="12"/>
        <rFont val="仿宋_GB2312"/>
        <charset val="134"/>
      </rPr>
      <t>以端州陈氏家族史为中心</t>
    </r>
  </si>
  <si>
    <r>
      <rPr>
        <sz val="12"/>
        <rFont val="仿宋_GB2312"/>
        <charset val="134"/>
      </rPr>
      <t>陈恩涛</t>
    </r>
  </si>
  <si>
    <r>
      <rPr>
        <sz val="12"/>
        <rFont val="仿宋_GB2312"/>
        <charset val="134"/>
      </rPr>
      <t>乡村振兴背景下粤北旅游脱贫重点村脆弱性评价及治理</t>
    </r>
  </si>
  <si>
    <r>
      <rPr>
        <sz val="12"/>
        <rFont val="仿宋_GB2312"/>
        <charset val="134"/>
      </rPr>
      <t>林晓燕</t>
    </r>
  </si>
  <si>
    <r>
      <rPr>
        <sz val="12"/>
        <rFont val="仿宋_GB2312"/>
        <charset val="134"/>
      </rPr>
      <t>吴清</t>
    </r>
  </si>
  <si>
    <r>
      <rPr>
        <sz val="12"/>
        <rFont val="仿宋_GB2312"/>
        <charset val="134"/>
      </rPr>
      <t>音乐学院</t>
    </r>
  </si>
  <si>
    <r>
      <rPr>
        <sz val="12"/>
        <rFont val="仿宋_GB2312"/>
        <charset val="134"/>
      </rPr>
      <t>汕尾海丰太平清醮初会调查研究</t>
    </r>
  </si>
  <si>
    <t>魏杜伊</t>
  </si>
  <si>
    <r>
      <rPr>
        <sz val="12"/>
        <rFont val="仿宋_GB2312"/>
        <charset val="134"/>
      </rPr>
      <t>王伽娜</t>
    </r>
  </si>
  <si>
    <r>
      <rPr>
        <sz val="12"/>
        <rFont val="仿宋_GB2312"/>
        <charset val="134"/>
      </rPr>
      <t>音乐信息检索于文创网络平台之应用功效研究</t>
    </r>
  </si>
  <si>
    <r>
      <rPr>
        <sz val="12"/>
        <rFont val="仿宋_GB2312"/>
        <charset val="134"/>
      </rPr>
      <t>盘婉婉</t>
    </r>
  </si>
  <si>
    <r>
      <rPr>
        <sz val="12"/>
        <rFont val="仿宋_GB2312"/>
        <charset val="134"/>
      </rPr>
      <t>李国瑛</t>
    </r>
  </si>
  <si>
    <r>
      <rPr>
        <sz val="12"/>
        <rFont val="仿宋_GB2312"/>
        <charset val="134"/>
      </rPr>
      <t>美术学院</t>
    </r>
  </si>
  <si>
    <r>
      <rPr>
        <sz val="12"/>
        <rFont val="仿宋_GB2312"/>
        <charset val="134"/>
      </rPr>
      <t>《山海经》主题盲盒研发</t>
    </r>
  </si>
  <si>
    <r>
      <rPr>
        <sz val="12"/>
        <rFont val="仿宋_GB2312"/>
        <charset val="134"/>
      </rPr>
      <t>李秋如</t>
    </r>
  </si>
  <si>
    <r>
      <rPr>
        <sz val="12"/>
        <rFont val="仿宋_GB2312"/>
        <charset val="134"/>
      </rPr>
      <t>刘晓慧</t>
    </r>
  </si>
  <si>
    <t>2021126X</t>
  </si>
  <si>
    <r>
      <rPr>
        <sz val="12"/>
        <rFont val="仿宋_GB2312"/>
        <charset val="134"/>
      </rPr>
      <t>肇庆金绣端砚技术升级和拓展研究</t>
    </r>
  </si>
  <si>
    <r>
      <rPr>
        <sz val="12"/>
        <rFont val="仿宋_GB2312"/>
        <charset val="134"/>
      </rPr>
      <t>欧梦雪</t>
    </r>
  </si>
  <si>
    <r>
      <rPr>
        <sz val="12"/>
        <rFont val="仿宋_GB2312"/>
        <charset val="134"/>
      </rPr>
      <t>胡荣奎</t>
    </r>
  </si>
  <si>
    <t>补充材料后结项</t>
  </si>
  <si>
    <r>
      <rPr>
        <sz val="12"/>
        <rFont val="Times New Roman"/>
        <charset val="134"/>
      </rPr>
      <t>“</t>
    </r>
    <r>
      <rPr>
        <sz val="12"/>
        <rFont val="仿宋_GB2312"/>
        <charset val="134"/>
      </rPr>
      <t>金绣红木</t>
    </r>
    <r>
      <rPr>
        <sz val="12"/>
        <rFont val="Times New Roman"/>
        <charset val="134"/>
      </rPr>
      <t>”</t>
    </r>
    <r>
      <rPr>
        <sz val="12"/>
        <rFont val="仿宋_GB2312"/>
        <charset val="134"/>
      </rPr>
      <t>家具产品创新研究</t>
    </r>
  </si>
  <si>
    <r>
      <rPr>
        <sz val="12"/>
        <rFont val="仿宋_GB2312"/>
        <charset val="134"/>
      </rPr>
      <t>谢冠伦</t>
    </r>
  </si>
  <si>
    <r>
      <rPr>
        <sz val="12"/>
        <rFont val="仿宋_GB2312"/>
        <charset val="134"/>
      </rPr>
      <t>王宗良</t>
    </r>
  </si>
  <si>
    <r>
      <rPr>
        <sz val="12"/>
        <rFont val="仿宋_GB2312"/>
        <charset val="134"/>
      </rPr>
      <t>工艺美术产品制作与匠心培养</t>
    </r>
    <r>
      <rPr>
        <sz val="12"/>
        <rFont val="Times New Roman"/>
        <charset val="134"/>
      </rPr>
      <t>--</t>
    </r>
    <r>
      <rPr>
        <sz val="12"/>
        <rFont val="仿宋_GB2312"/>
        <charset val="134"/>
      </rPr>
      <t>以</t>
    </r>
    <r>
      <rPr>
        <sz val="12"/>
        <rFont val="Times New Roman"/>
        <charset val="134"/>
      </rPr>
      <t>‘</t>
    </r>
    <r>
      <rPr>
        <sz val="12"/>
        <rFont val="仿宋_GB2312"/>
        <charset val="134"/>
      </rPr>
      <t>广府金绣</t>
    </r>
    <r>
      <rPr>
        <sz val="12"/>
        <rFont val="Times New Roman"/>
        <charset val="134"/>
      </rPr>
      <t>’</t>
    </r>
    <r>
      <rPr>
        <sz val="12"/>
        <rFont val="仿宋_GB2312"/>
        <charset val="134"/>
      </rPr>
      <t>手工艺术品创作实践为例</t>
    </r>
  </si>
  <si>
    <r>
      <rPr>
        <sz val="12"/>
        <rFont val="仿宋_GB2312"/>
        <charset val="134"/>
      </rPr>
      <t>江燕梅</t>
    </r>
  </si>
  <si>
    <r>
      <rPr>
        <sz val="12"/>
        <rFont val="仿宋_GB2312"/>
        <charset val="134"/>
      </rPr>
      <t>漆艺手机壳文创产品研究</t>
    </r>
  </si>
  <si>
    <r>
      <rPr>
        <sz val="12"/>
        <rFont val="仿宋_GB2312"/>
        <charset val="134"/>
      </rPr>
      <t>刘洁滢</t>
    </r>
  </si>
  <si>
    <r>
      <rPr>
        <sz val="12"/>
        <rFont val="仿宋_GB2312"/>
        <charset val="134"/>
      </rPr>
      <t>肇庆南药药材品牌形象设计及衍生文创设计与开发</t>
    </r>
  </si>
  <si>
    <r>
      <rPr>
        <sz val="12"/>
        <rFont val="仿宋_GB2312"/>
        <charset val="134"/>
      </rPr>
      <t>连泽琪</t>
    </r>
  </si>
  <si>
    <r>
      <rPr>
        <sz val="12"/>
        <rFont val="仿宋_GB2312"/>
        <charset val="134"/>
      </rPr>
      <t>曾运东</t>
    </r>
  </si>
  <si>
    <r>
      <rPr>
        <sz val="12"/>
        <rFont val="仿宋_GB2312"/>
        <charset val="134"/>
      </rPr>
      <t>肇庆地方特色纤维服饰文创品设计与应用研究</t>
    </r>
  </si>
  <si>
    <r>
      <rPr>
        <sz val="12"/>
        <rFont val="仿宋_GB2312"/>
        <charset val="134"/>
      </rPr>
      <t>柯淦馨</t>
    </r>
  </si>
  <si>
    <r>
      <rPr>
        <sz val="12"/>
        <rFont val="仿宋_GB2312"/>
        <charset val="134"/>
      </rPr>
      <t>韩朝晖</t>
    </r>
  </si>
  <si>
    <r>
      <rPr>
        <sz val="12"/>
        <rFont val="Times New Roman"/>
        <charset val="134"/>
      </rPr>
      <t>“</t>
    </r>
    <r>
      <rPr>
        <sz val="12"/>
        <rFont val="仿宋_GB2312"/>
        <charset val="134"/>
      </rPr>
      <t>醉岭南</t>
    </r>
    <r>
      <rPr>
        <sz val="12"/>
        <rFont val="Times New Roman"/>
        <charset val="134"/>
      </rPr>
      <t>”</t>
    </r>
    <r>
      <rPr>
        <sz val="12"/>
        <rFont val="仿宋_GB2312"/>
        <charset val="134"/>
      </rPr>
      <t>主题民宿产品群设计制作</t>
    </r>
  </si>
  <si>
    <r>
      <rPr>
        <sz val="12"/>
        <rFont val="仿宋_GB2312"/>
        <charset val="134"/>
      </rPr>
      <t>彭雨霏</t>
    </r>
  </si>
  <si>
    <r>
      <rPr>
        <sz val="12"/>
        <rFont val="仿宋_GB2312"/>
        <charset val="134"/>
      </rPr>
      <t>王锡斌</t>
    </r>
  </si>
  <si>
    <r>
      <rPr>
        <sz val="12"/>
        <rFont val="仿宋_GB2312"/>
        <charset val="134"/>
      </rPr>
      <t>新概念饰品设计制作训练</t>
    </r>
  </si>
  <si>
    <r>
      <rPr>
        <sz val="12"/>
        <rFont val="仿宋_GB2312"/>
        <charset val="134"/>
      </rPr>
      <t>方佳</t>
    </r>
  </si>
  <si>
    <r>
      <rPr>
        <b/>
        <sz val="20"/>
        <rFont val="等线"/>
        <charset val="134"/>
        <scheme val="minor"/>
      </rPr>
      <t>肇庆学院</t>
    </r>
    <r>
      <rPr>
        <b/>
        <sz val="20"/>
        <rFont val="宋体"/>
        <charset val="134"/>
      </rPr>
      <t>大创项目结题验收评审表</t>
    </r>
  </si>
  <si>
    <t>序号</t>
  </si>
  <si>
    <t>二级单位</t>
  </si>
  <si>
    <t>项目编号</t>
  </si>
  <si>
    <t>项目类别</t>
  </si>
  <si>
    <t>项目名称</t>
  </si>
  <si>
    <t>项目级别</t>
  </si>
  <si>
    <t>项目参与学生人数</t>
  </si>
  <si>
    <t>项目负责人姓名</t>
  </si>
  <si>
    <t>小组成员姓名</t>
  </si>
  <si>
    <t>指导教师姓名</t>
  </si>
  <si>
    <t>合同里预期成果</t>
  </si>
  <si>
    <t>已取得成果</t>
  </si>
  <si>
    <t>教务处初审</t>
  </si>
  <si>
    <t>评审意见</t>
  </si>
  <si>
    <t>经济与管理学院</t>
  </si>
  <si>
    <t>粤港澳大湾区低碳经济发展的制约因素分析——基于改进的集成 DEMATEL-ISM 法</t>
  </si>
  <si>
    <t>陈日光</t>
  </si>
  <si>
    <t>在省级期刊发表1篇论文</t>
  </si>
  <si>
    <t>在省级期刊《经营与管理》上发表论文1篇</t>
  </si>
  <si>
    <r>
      <rPr>
        <sz val="12"/>
        <rFont val="仿宋_GB2312"/>
        <charset val="134"/>
      </rPr>
      <t>互联网平台</t>
    </r>
    <r>
      <rPr>
        <sz val="12"/>
        <rFont val="Times New Roman"/>
        <charset val="134"/>
      </rPr>
      <t>+</t>
    </r>
    <r>
      <rPr>
        <sz val="12"/>
        <rFont val="宋体"/>
        <charset val="134"/>
      </rPr>
      <t>社区养老——“爱在黄昏”</t>
    </r>
  </si>
  <si>
    <t>林佳圆</t>
  </si>
  <si>
    <t>李泽华
李智妍
马萍敏
马俊涛</t>
  </si>
  <si>
    <t>周丽</t>
  </si>
  <si>
    <t>商业运行计划书
平台开发设计报告
平台运营可行性研究报告
模拟企业运行报告</t>
  </si>
  <si>
    <t>《“互联网+”社区居家养老模式研究——以“爱在黄昏” 项目为例》、《爱在黄昏商业计划书》（计划书中内含商业运行计划书、平台开发设计报告、平台运营可行性研究报告、模拟企业运行报告）</t>
  </si>
  <si>
    <t>在《社会科学》上发表论文1篇</t>
  </si>
  <si>
    <t>创业实践类</t>
  </si>
  <si>
    <t>诗农农庄—
移动互联网
背景下的
生态旅游
品牌运营</t>
  </si>
  <si>
    <t>郑汇谋</t>
  </si>
  <si>
    <t>郑汇谋
黄康怡
曾咏怡
陈忠瑜
缪志鹏</t>
  </si>
  <si>
    <t>周鑫华</t>
  </si>
  <si>
    <t>公司营业执照、市场调查报告、小程序、设计图</t>
  </si>
  <si>
    <t>公司营业执照、市场调查报告、小程序、园林设计图、一篇论文</t>
  </si>
  <si>
    <t>1.在《创新科技》上发表论文1篇：
2.调研报告1份；
3.诗农农庄园林设计图1份；
4.公司营业执照；
5.诗农乐购小程序1个；
6.市场调研报告1份</t>
  </si>
  <si>
    <t>一般项目</t>
  </si>
  <si>
    <t>复合系统视阈下汕潮揭都市圈经济与社会发展的有序度与协同度研究</t>
  </si>
  <si>
    <t>校级</t>
  </si>
  <si>
    <t>陈欢</t>
  </si>
  <si>
    <t>无</t>
  </si>
  <si>
    <t>发表论文2篇</t>
  </si>
  <si>
    <t>发表论文1篇</t>
  </si>
  <si>
    <t>在《现代工业经济和信息化》期刊发表论文一篇</t>
  </si>
  <si>
    <t>老人长期服务——结合老人智能手表和数据反馈程序</t>
  </si>
  <si>
    <t>方晓琳</t>
  </si>
  <si>
    <t>陈丽颖、卢巧甜、郑博勋</t>
  </si>
  <si>
    <t>陈铭男</t>
  </si>
  <si>
    <t>结题报告一份</t>
  </si>
  <si>
    <t>发表论文一篇、结题报告一份</t>
  </si>
  <si>
    <t>1.《科学家》录稿通知1份：
2.结题报告1篇</t>
  </si>
  <si>
    <t>政法学院、知识产权学院</t>
  </si>
  <si>
    <t>创新训练</t>
  </si>
  <si>
    <t>盘活文化资源，助推乡村振兴----广州黄埔村、佛山茶村文化资源盘活调研报告</t>
  </si>
  <si>
    <t>池乐晴、蔡烨梓、刘小渝、梁雯倩</t>
  </si>
  <si>
    <t>黎玉琴</t>
  </si>
  <si>
    <t>公开发表论文1篇、研究或设计方案1份</t>
  </si>
  <si>
    <t>调查报告1份</t>
  </si>
  <si>
    <t>调查报告1篇</t>
  </si>
  <si>
    <t>创业训练</t>
  </si>
  <si>
    <t>跃享砚园--共享体育器材服务</t>
  </si>
  <si>
    <t>邱文茹</t>
  </si>
  <si>
    <t>曹双燕、邹学泽、温绍杰</t>
  </si>
  <si>
    <t>李佩环</t>
  </si>
  <si>
    <t>结题报告1份、研究报告1份</t>
  </si>
  <si>
    <t>1.结题报告1份：
2.研究报告1份</t>
  </si>
  <si>
    <t>香云纱文创产业传承与现代审美创新调查分析</t>
  </si>
  <si>
    <t>张文苑</t>
  </si>
  <si>
    <t>郭燕、吴婉婷</t>
  </si>
  <si>
    <t>方拥香</t>
  </si>
  <si>
    <t>公开发表论文1篇</t>
  </si>
  <si>
    <t>EnjoyTogether——校园女性“伴侣”自动销售服务实践研究</t>
  </si>
  <si>
    <t>冯诗</t>
  </si>
  <si>
    <t>青琼琼、廖绮琪</t>
  </si>
  <si>
    <t>研究或设计方案1份、调查报告1份</t>
  </si>
  <si>
    <t>教育科学学院</t>
  </si>
  <si>
    <t>大学生情绪智力对压力应对的影响：心理韧性的中介作用</t>
  </si>
  <si>
    <t>国家级</t>
  </si>
  <si>
    <t>麦文坚</t>
  </si>
  <si>
    <t>陈晋豫、陈威仰、董高志、向芷瑶</t>
  </si>
  <si>
    <t>黄华、付媛姝</t>
  </si>
  <si>
    <t>发表2篇省刊论文、
整理1篇调查报告</t>
  </si>
  <si>
    <t>发表2篇省刊论文、整理1篇调查报告</t>
  </si>
  <si>
    <t>1.在International Journal of Arts Humanities and Social Sciences Studies上发表论文2篇；
2.调查报告1份（174页）；
3.结题报告1份；</t>
  </si>
  <si>
    <t>小学教育专业公费师范生责任伦理教育现状调查分析</t>
  </si>
  <si>
    <t>莫绮璇</t>
  </si>
  <si>
    <t>曹靖欣、陈永权、宋炽棋、梁德民</t>
  </si>
  <si>
    <t>文雪</t>
  </si>
  <si>
    <t>项目研究报告 、
发表两篇学术论文</t>
  </si>
  <si>
    <t>项目研究报告、
2篇学术论文</t>
  </si>
  <si>
    <t>1.在《长江从刊》上发表论文1篇；
2.在《速读》上发表论文1篇；
3.结题报告1篇；</t>
  </si>
  <si>
    <t>粤港澳大湾区幼儿园入学准备教育的现状研究——基于幼小科学衔接的视角</t>
  </si>
  <si>
    <t>梁曦文</t>
  </si>
  <si>
    <t>陈心雅、李灏霏、柯晓纯、林日彤</t>
  </si>
  <si>
    <t>戴玉</t>
  </si>
  <si>
    <t>发表核心论文1篇或
省级期刊2篇</t>
  </si>
  <si>
    <t>发表省级期刊2篇</t>
  </si>
  <si>
    <t>1.在《新课程教学》期刊发表论文1篇；
2.在《新智慧》期刊发表论文1篇；
3.结题报告1篇；</t>
  </si>
  <si>
    <t>短视频与网络成瘾和人际交往的关系及简易应对方式</t>
  </si>
  <si>
    <t>江怡文</t>
  </si>
  <si>
    <t>李晓雪、许思曼、易宇瑶</t>
  </si>
  <si>
    <t>黄华</t>
  </si>
  <si>
    <t>发表论文1篇、
调查报告1份</t>
  </si>
  <si>
    <t>1.在《心理月刊》发表论文1篇：
2.结题报告1篇；</t>
  </si>
  <si>
    <t>大学生手机依赖对学业挫折感的影响：自我管理能力和人生意义的中介作用</t>
  </si>
  <si>
    <t>陈晓丹</t>
  </si>
  <si>
    <t>任晓雪、郑依妍、廖千铧、蔡曼妮</t>
  </si>
  <si>
    <t>张旭东</t>
  </si>
  <si>
    <t>完成结题报告1篇</t>
  </si>
  <si>
    <t>完成结题报告1篇、发表论文1篇</t>
  </si>
  <si>
    <t>新时代粤西北地区小学家庭德育指导服务体系对策研究</t>
  </si>
  <si>
    <t>张静宜</t>
  </si>
  <si>
    <t>张璇、谢立瑜</t>
  </si>
  <si>
    <t>韩永红</t>
  </si>
  <si>
    <t>发表学术论文1篇</t>
  </si>
  <si>
    <t>1.在《新智慧》发表论文1篇；
2.结题报告1篇</t>
  </si>
  <si>
    <t>教育惩戒权的社会调查</t>
  </si>
  <si>
    <t>胡美怡</t>
  </si>
  <si>
    <t>林颖娴、莫婉婷</t>
  </si>
  <si>
    <t>李炳全</t>
  </si>
  <si>
    <t>发表论文1篇、
结题报告1份</t>
  </si>
  <si>
    <t>1篇未发表的论文、
结题报告1份</t>
  </si>
  <si>
    <t>1.在International Journal of Arts,Humanitiesand Social Studies上发表论文1篇；
2.结题报告1篇；</t>
  </si>
  <si>
    <t>小学生国家认同教育的问题与路径研究</t>
  </si>
  <si>
    <t>廖燕妮</t>
  </si>
  <si>
    <t>韩昕怡、黄绮杨、朱家杰、杨新理</t>
  </si>
  <si>
    <t>林叶舒</t>
  </si>
  <si>
    <t>发表论文1篇、
调查报告 1 份</t>
  </si>
  <si>
    <t>1.在《成才之路》发表论文2篇；
2.结题报告1篇；</t>
  </si>
  <si>
    <t>外貌焦虑对社交回避的影响，社会支持的中介作用</t>
  </si>
  <si>
    <t>曾嘉慧</t>
  </si>
  <si>
    <t>邓雨珊、蔡嘉萍、张芷涛、杨滟岚</t>
  </si>
  <si>
    <t>朱火红</t>
  </si>
  <si>
    <t>1.在《时代人物》发表论文1篇；
2.结题报告1篇</t>
  </si>
  <si>
    <t>进化机制对择偶标准的影响—基于婚恋网站的实证研究</t>
  </si>
  <si>
    <t>林玉清</t>
  </si>
  <si>
    <t>张倩；梁泳琳；
吴泳琳</t>
  </si>
  <si>
    <t>岑延远</t>
  </si>
  <si>
    <t>发表研究论文1篇、
结题报告1篇</t>
  </si>
  <si>
    <t>结题报告1篇</t>
  </si>
  <si>
    <t>1.论文1篇，已投稿；
2.结题报告1篇</t>
  </si>
  <si>
    <t>团体涂鸦接龙对儿童心理问题的干预研究</t>
  </si>
  <si>
    <t>黄雪琪</t>
  </si>
  <si>
    <t>黄雪琪，周嘉欣，黄思瑶，陈晋滇</t>
  </si>
  <si>
    <t>周彩虹</t>
  </si>
  <si>
    <t>《心理分析》录稿通知1份</t>
  </si>
  <si>
    <t>大学生自强品质的形成——社会支持与心理资本的作用</t>
  </si>
  <si>
    <t>欧阳希</t>
  </si>
  <si>
    <t>王樱、黄晓莹</t>
  </si>
  <si>
    <t>罗云</t>
  </si>
  <si>
    <t>发表论文1篇、
结题报告1篇</t>
  </si>
  <si>
    <t>家庭关系对大学生学业成就的影响：感恩的中介作用</t>
  </si>
  <si>
    <t>罗旭阳</t>
  </si>
  <si>
    <t>郑恩祥，林泽斌</t>
  </si>
  <si>
    <t>发表论文一篇，撰写结题报告</t>
  </si>
  <si>
    <t>结题报告</t>
  </si>
  <si>
    <t>1.论文初稿1篇；
2.结题报告1篇；</t>
  </si>
  <si>
    <t>小学教育师范生的学习风格对其信息素养的影响</t>
  </si>
  <si>
    <t>张安娜</t>
  </si>
  <si>
    <t>关金铃、林雅婷、卢紫琼</t>
  </si>
  <si>
    <t>1.在《电脑校园》上发表论文1篇；
2.结题报告1篇</t>
  </si>
  <si>
    <t xml:space="preserve">大学生自我关怀状况对主观幸福感的影响 </t>
  </si>
  <si>
    <t>陈相宇</t>
  </si>
  <si>
    <t>张伟龙、赖莹莹、陈宝怡</t>
  </si>
  <si>
    <t>蔡妍妮</t>
  </si>
  <si>
    <t>1份研究报告、
1篇论文</t>
  </si>
  <si>
    <t>1.在《智慧引航》上发表论文1篇：
2.结题报告1篇</t>
  </si>
  <si>
    <t>法制教育在小学语文中的渗透</t>
  </si>
  <si>
    <t>陈晓怡</t>
  </si>
  <si>
    <t>庞晴雯、吴春晓、杨蝉瑜、陈佳玲</t>
  </si>
  <si>
    <t>在《中小学教育》发表论文1篇</t>
  </si>
  <si>
    <t>幼儿教师形象：他者认知与自我建构</t>
  </si>
  <si>
    <t>钟静虹</t>
  </si>
  <si>
    <t>林晴芸、文嘉琳、林绮彤</t>
  </si>
  <si>
    <t>发表1篇论文</t>
  </si>
  <si>
    <t>1.在《教育学研究》上发表论文1篇；
2.结题报告1篇；</t>
  </si>
  <si>
    <t>网络语言暴力对大学生男女情感的影响</t>
  </si>
  <si>
    <t>邓可婧</t>
  </si>
  <si>
    <t>许可真、郑润彤、杨晓岚、张卢梓楠</t>
  </si>
  <si>
    <t>付媛姝</t>
  </si>
  <si>
    <t>1.在《心理学进展》上发表论文1篇；
2.结题报告1篇</t>
  </si>
  <si>
    <t>“拾简”：极简生活APP</t>
  </si>
  <si>
    <t>张飞燕</t>
  </si>
  <si>
    <t>洪文怡、温致行、陈冰、卢彦霖</t>
  </si>
  <si>
    <t>曾苗苗</t>
  </si>
  <si>
    <t>拾简APP、
结题报告</t>
  </si>
  <si>
    <t>1.拾简APP一个；
2.商业计划书1份：
3.结题报告1篇</t>
  </si>
  <si>
    <t>体育与健康学院</t>
  </si>
  <si>
    <t>健康中国背景下区域健康教育服务站</t>
  </si>
  <si>
    <t>莫杰</t>
  </si>
  <si>
    <t>袁莹、冯楚文</t>
  </si>
  <si>
    <t>马忠利</t>
  </si>
  <si>
    <t>总结报告一份；健康教育培训方案3份；实践成果照片等若干；按规定需完成的论文等</t>
  </si>
  <si>
    <r>
      <rPr>
        <sz val="12"/>
        <color rgb="FF000000"/>
        <rFont val="仿宋_GB2312"/>
        <charset val="134"/>
      </rPr>
      <t>总结报告一份；健康教育培训方案6</t>
    </r>
    <r>
      <rPr>
        <sz val="12"/>
        <color indexed="8"/>
        <rFont val="仿宋_GB2312"/>
        <charset val="134"/>
      </rPr>
      <t>份；实践成果照片等若干；公开发表论文一篇。</t>
    </r>
  </si>
  <si>
    <t>1.在《创意与创新》上发表论文1篇；
2.健康教育服务活动方案1份；
3.结题报告1篇：
4.活动纪实</t>
  </si>
  <si>
    <t>体育锻炼对新冠疫情返校后大学生心理健康的影响研究</t>
  </si>
  <si>
    <t>黄碧洋</t>
  </si>
  <si>
    <t>刁佳敏、李杰轩、程志英</t>
  </si>
  <si>
    <t>王娟</t>
  </si>
  <si>
    <t>发表论文１篇，研究总结１份</t>
  </si>
  <si>
    <t>发表论文１篇，研究报告１份</t>
  </si>
  <si>
    <t>1.《体育时空》录稿通知1份：
2.研究报告1份</t>
  </si>
  <si>
    <t>幼儿运动游戏活动的理论与实践研究</t>
  </si>
  <si>
    <t>邬耀进</t>
  </si>
  <si>
    <t>武佳亨</t>
  </si>
  <si>
    <t>温朋飞</t>
  </si>
  <si>
    <t>结题报告一篇</t>
  </si>
  <si>
    <t>极限飞盘运动在广东省高校推广的可行性研究</t>
  </si>
  <si>
    <t>邓家添</t>
  </si>
  <si>
    <t>陈庭耀、彭辉浩</t>
  </si>
  <si>
    <t>研究报告一份、成立肇庆学院极限飞盘训练队</t>
  </si>
  <si>
    <t>1.研究报告一份；
2.成立极限飞盘训练队</t>
  </si>
  <si>
    <t>“护胰岛 ”糖尿管理中心</t>
  </si>
  <si>
    <t>叶伟明</t>
  </si>
  <si>
    <t>徐梦堙、高颖欣</t>
  </si>
  <si>
    <t>谢明川</t>
  </si>
  <si>
    <t>1.调研宣传照片及资料1份；
2.创业计划书1份</t>
  </si>
  <si>
    <t>陈章豪、许雍杰、周志秋</t>
  </si>
  <si>
    <t>刘延莹</t>
  </si>
  <si>
    <t>《探索科学》录稿通知1份</t>
  </si>
  <si>
    <t>吴亮</t>
  </si>
  <si>
    <t>申请项目终止</t>
  </si>
  <si>
    <t>大学生E+健康管理工作室</t>
  </si>
  <si>
    <t>苏颖欣</t>
  </si>
  <si>
    <t>黄天朝、黄明海</t>
  </si>
  <si>
    <t>文学院</t>
  </si>
  <si>
    <t>影像里的四会玉雕——肇庆市省级非物质文化遗产的传承、保护与发展对策</t>
  </si>
  <si>
    <t>林恩翠</t>
  </si>
  <si>
    <t>梁悦茗、蔡松希、陈锦晨、杨瑞欣</t>
  </si>
  <si>
    <t>黄伟</t>
  </si>
  <si>
    <t>调研报告一篇、相关短视频一个</t>
  </si>
  <si>
    <t>发表论文两篇、调研报告一篇、相关短视频一个</t>
  </si>
  <si>
    <t>1.《秀江南》上发表论文1篇，作者为学生成员；
2.《文化产业》上发表论文1篇，作者为学生成员；
3.调研报告1份；
4.20分钟短视频一个；</t>
  </si>
  <si>
    <t>信息技术与传承“非遗”有机融合的实践——以“互联网+端砚”为例</t>
  </si>
  <si>
    <t>魏裕盛</t>
  </si>
  <si>
    <t>李幸禧、蔺子轩、闫芳悦、张钰荻</t>
  </si>
  <si>
    <t>杨红军</t>
  </si>
  <si>
    <t>3篇学术性成果</t>
  </si>
  <si>
    <t>延期结项，暂无成果</t>
  </si>
  <si>
    <t>申请延期结项</t>
  </si>
  <si>
    <t>共筑乡村振兴路：乡村公共空间重塑与特色文化赋能路径探析——以广东省典型村庄为例</t>
  </si>
  <si>
    <t>谢龙浩</t>
  </si>
  <si>
    <t>刘美雅、韦立逸、余佳旋、张晓欣</t>
  </si>
  <si>
    <t>曾敬宗</t>
  </si>
  <si>
    <t>公开发表论文一篇</t>
  </si>
  <si>
    <t>公开发表论文一篇，竞赛获奖二次</t>
  </si>
  <si>
    <t>1.在《肇庆学院学报》上发表项目论文一篇，指导老师为第一作者；
2.在广东“学习贯彻习近平总书记关于三农工作的重要论述”主题征文活动中获三等奖；</t>
  </si>
  <si>
    <t>师范认证视域下初中生课外整本阅读指导模式研究与实践</t>
  </si>
  <si>
    <t>谢妍</t>
  </si>
  <si>
    <t>曾怡渲、翟瑶瑶、游小娟</t>
  </si>
  <si>
    <t>卢永和</t>
  </si>
  <si>
    <t>调查报告一篇、论文一篇</t>
  </si>
  <si>
    <t>终止项目，无成果</t>
  </si>
  <si>
    <t>申请终止项目</t>
  </si>
  <si>
    <t>广东古村落宗教信仰及其演变影响因素——以高要澄湖村、上清湾古村为例</t>
  </si>
  <si>
    <t>张珊珊</t>
  </si>
  <si>
    <t>张珊珊，张珊瑜，谢锦瀚，张玉薇，丁俊晖</t>
  </si>
  <si>
    <t>李怀顺</t>
  </si>
  <si>
    <t>一篇省级期刊论文，调查调研报告</t>
  </si>
  <si>
    <t>肇庆学院秘书学专业学生职业意识调查研究</t>
  </si>
  <si>
    <t>郭骏雄</t>
  </si>
  <si>
    <t>郭骏雄、曾洁、丁萃悦、梁晋维、杨宇轩、苏晓珊</t>
  </si>
  <si>
    <t>郭毅</t>
  </si>
  <si>
    <t>1．	通过访谈愿意提供调查帮助的秘书职业人员调查了解当下秘书职业意识现状，分析秘书职业意识的组成部分，探究秘书职业意识形成的背后因素，合成秘书职业意识的调查研究结果；
2．	根据完成的调查研究结果，结合数据分析、对本项目有帮助的理论研究、网络问卷调查形成调查研究报告，由团队合作完成本次《秘书职业意识实证研究》的论文；
3．	借助调查结果及论文，对秘书专业学生的专业知识、专业技能给予有效指导，提升本专业学生的职业角色理解和自我认知，减少专业课程老师教授压力，同时期望能够使本专业学生在日后的就业中减少工作适应时间，提升工作效率；
4．	联系秘书专业人员的过程中加强各阶段各类型秘书之间的联系，共享秘书工作的基本经验，形成秘书不同阶段的小型相互交流圈。</t>
  </si>
  <si>
    <t>基于游客感知的古村落旅游发     
展策略分析——以高要区黎槎村为例</t>
  </si>
  <si>
    <t>蔡晓莹</t>
  </si>
  <si>
    <t>陈芷晴、曾卉、郑伊倍、叶锦淳</t>
  </si>
  <si>
    <t>李曙豪</t>
  </si>
  <si>
    <t>论文一篇</t>
  </si>
  <si>
    <t>调研报告</t>
  </si>
  <si>
    <t>调研报告1篇并获得广东大学生社会治理调研大赛省级三等奖</t>
  </si>
  <si>
    <t>孔文化在肇庆的传承与保护——以高要、德庆学宫为例</t>
  </si>
  <si>
    <t>郑云燕</t>
  </si>
  <si>
    <t>温沁柔</t>
  </si>
  <si>
    <t>潘林</t>
  </si>
  <si>
    <t>调查问卷1份、调查报告1份、论文1篇</t>
  </si>
  <si>
    <t>1.调查问卷1份；
2.调查报告1份；
3.论文初稿1篇</t>
  </si>
  <si>
    <t>外国语学院</t>
  </si>
  <si>
    <t>粤西乡镇地区高中生英语口语水平调查研究</t>
  </si>
  <si>
    <t>陈婷</t>
  </si>
  <si>
    <t>苏绮琪，宁琳芳，林舒舒</t>
  </si>
  <si>
    <t>余德英</t>
  </si>
  <si>
    <t>发表论文一篇</t>
  </si>
  <si>
    <t>唐嘉莹，谢嘉嘉，蓝惠泠</t>
  </si>
  <si>
    <t>曾玉萍</t>
  </si>
  <si>
    <t>发表论文一篇，调查报告一份</t>
  </si>
  <si>
    <t>《海外英语》录稿通知1份</t>
  </si>
  <si>
    <t>日语朗读策略及其应用性研究</t>
  </si>
  <si>
    <t>阮耕培</t>
  </si>
  <si>
    <t>郑筱萱、蔡雨萌</t>
  </si>
  <si>
    <t>于增辉</t>
  </si>
  <si>
    <t>1.调查报告1份：
2.调查问卷2份：
3.调查问卷样本3份：
4.朗读资料1份
5.音频分析详细记录及要点归纳表；
6.拟声拟态词收集表</t>
  </si>
  <si>
    <t>英语核心素养在粤西地区小学实施情况调查分析</t>
  </si>
  <si>
    <t>吴小市</t>
  </si>
  <si>
    <t>许晓涵、龙芊羽</t>
  </si>
  <si>
    <t>发表论文一篇、撰写调查报告一篇</t>
  </si>
  <si>
    <t>撰写报告一篇</t>
  </si>
  <si>
    <t>一篇调查报告</t>
  </si>
  <si>
    <t>数学与统计学院</t>
  </si>
  <si>
    <t>数学建模在研究新冠肺炎疫预测中的应用</t>
  </si>
  <si>
    <t>张湘林</t>
  </si>
  <si>
    <t>林佳佳、杨紫鹭、徐少桦、何晶晶</t>
  </si>
  <si>
    <t>柏萌</t>
  </si>
  <si>
    <t>公开发表论文2篇</t>
  </si>
  <si>
    <t>2篇论文已接收待发表</t>
  </si>
  <si>
    <t>1.《中国科技信息》录稿通知1份：
2.《科技视界》录稿通知1份</t>
  </si>
  <si>
    <t xml:space="preserve"> S202010580041</t>
  </si>
  <si>
    <t>小学生课后作业布置情况及作业有效性的调查与研究-已肇庆市为例</t>
  </si>
  <si>
    <t>王艺静</t>
  </si>
  <si>
    <t>陈丰、李晗、闻慧婷</t>
  </si>
  <si>
    <t>吴振英</t>
  </si>
  <si>
    <t>发表一篇论文</t>
  </si>
  <si>
    <t>《小学生时空·教育教学》录稿通知1份</t>
  </si>
  <si>
    <t>肇庆市垃圾分类情况调查研究</t>
  </si>
  <si>
    <t>杨舒华</t>
  </si>
  <si>
    <t>黄丽满、黄蕴熙、李晟、曾惠娜</t>
  </si>
  <si>
    <t>程从华</t>
  </si>
  <si>
    <t>已发表论文一篇，并获正大杯广东赛区一等奖</t>
  </si>
  <si>
    <t>1.在Hans发表论文1篇：
2.正大杯第十二届全国大学生市场调查与分析大赛广东赛区本科组选拔赛一等奖</t>
  </si>
  <si>
    <t>智慧书院app设计开发</t>
  </si>
  <si>
    <t>杨秀如</t>
  </si>
  <si>
    <t>朱芷桐、钟晓红</t>
  </si>
  <si>
    <t>钟一兵</t>
  </si>
  <si>
    <t>智慧书院app</t>
  </si>
  <si>
    <t>公开发表论文一篇、智慧书院app界面设计</t>
  </si>
  <si>
    <t>1.《经济管理》录稿通知1份；
2.智慧书院app界面设计</t>
  </si>
  <si>
    <t>碳中和碳达峰背景下对我国民众的投资意愿</t>
  </si>
  <si>
    <t>林晓铃</t>
  </si>
  <si>
    <t>郭泽敏、汤曼玲、邓钧芳、易依鲮</t>
  </si>
  <si>
    <t>阿春香</t>
  </si>
  <si>
    <t>撰写一份调查报告</t>
  </si>
  <si>
    <t>完成调查报告一篇</t>
  </si>
  <si>
    <t>基于企业投资视角城际产业空间联系网络分析—以肇庆市为例</t>
  </si>
  <si>
    <t>郑满茵</t>
  </si>
  <si>
    <t>卢佳莉，郑梓潇，张洁</t>
  </si>
  <si>
    <t>陈刚</t>
  </si>
  <si>
    <t>发表一篇普通论文</t>
  </si>
  <si>
    <t>在SCI期刊《地球信息科学学报》上已出刊《上市公司与客户联系视角下的中国城际网络结构时空演化研究》论文1篇；</t>
  </si>
  <si>
    <t>在《地球信息科学学报》上发表论文1篇</t>
  </si>
  <si>
    <t>当代大学生就业意向调查报告—以肇庆学院学生为例</t>
  </si>
  <si>
    <t>林逸嘉</t>
  </si>
  <si>
    <t>李林欣、王炯杭、梁嘉慧、夏毅美</t>
  </si>
  <si>
    <t>詹福琴</t>
  </si>
  <si>
    <t>调查报告一份</t>
  </si>
  <si>
    <t>肇庆市长者公园满意度情况分析</t>
  </si>
  <si>
    <t>杨文泽</t>
  </si>
  <si>
    <t>萧杰鑫、陈怡、苏艳纯、张颖</t>
  </si>
  <si>
    <t>写报告一份</t>
  </si>
  <si>
    <t>完成论文报告一篇</t>
  </si>
  <si>
    <t>研究报告1篇</t>
  </si>
  <si>
    <t>肇庆市端州区中小学生教育辅导机构收费情况</t>
  </si>
  <si>
    <t>苏君如</t>
  </si>
  <si>
    <t>刁瑞芳、杨安琪、李霓衡、伍悦、</t>
  </si>
  <si>
    <t>陈建军</t>
  </si>
  <si>
    <t>针对当前课外辅导机构存在的主要问题提出合理化的建议，最终得到实践结果。</t>
  </si>
  <si>
    <t>生命科学学院</t>
  </si>
  <si>
    <t>内源抗坏血酸对水稻籽粒氮代谢和稻米营养成分影响的研究</t>
  </si>
  <si>
    <t>黄泽展</t>
  </si>
  <si>
    <t xml:space="preserve">
缪文静
洪海帆
李建隆
刘 艺</t>
  </si>
  <si>
    <t>刘拥海</t>
  </si>
  <si>
    <t>发表核心期刊论文1篇，结题报告1篇，实践成果（Asc影响籽粒氮代谢的关键酶是哪些）</t>
  </si>
  <si>
    <t>竞赛获奖4项，结题报告1篇</t>
  </si>
  <si>
    <t>①2022年全国大学生生命科学竞赛广东省赛区三等奖；
②2021年全国大学生生命科学竞赛全国三等奖
③第十六届“挑战杯”广东大学生课外学术科技作品竞赛省级三等奖
④肇庆学院十六届“挑战杯”大学生课外学术科技作品竞赛校级一等奖
⑤提交项目结题报告1份</t>
  </si>
  <si>
    <r>
      <rPr>
        <sz val="12"/>
        <rFont val="宋体"/>
        <charset val="134"/>
      </rPr>
      <t>维生素</t>
    </r>
    <r>
      <rPr>
        <sz val="12"/>
        <rFont val="Times New Roman"/>
        <charset val="134"/>
      </rPr>
      <t>C</t>
    </r>
    <r>
      <rPr>
        <sz val="12"/>
        <rFont val="宋体"/>
        <charset val="134"/>
      </rPr>
      <t>调控水稻籽粒淀粉合成和精细结构的分子机制</t>
    </r>
  </si>
  <si>
    <t>周健凯</t>
  </si>
  <si>
    <t>胡丹
林俊龙
吴金龙
吴悦苗</t>
  </si>
  <si>
    <t>俞乐</t>
  </si>
  <si>
    <t>发表核心期刊论文1篇，结题报告1篇</t>
  </si>
  <si>
    <t>竞赛获奖5项，省级项目立项1项，结题报告1篇</t>
  </si>
  <si>
    <t>①2022年全国大学生生命科学竞赛广东省赛区三等奖
②2022年广东省大学生生物化学实验技能大赛三等奖
③获得2023年广东省科技创新战略专项资金(大学生科技创新培育项目pdjh2023b0565 立项资助
④参加肇庆学院十七届“挑战杯”大学生课外学术科技作品竞赛，获校级特等奖
⑤第十六届“挑战杯”广东大学生课外学术科技作品竞赛省级三等奖
⑥肇庆学院十六届“挑战杯”大学生课外学术科技作品竞赛校级一等奖
⑦ 提交项目结题报告1份</t>
  </si>
  <si>
    <t>复合功能菌群原位修复阿特拉津污染土壤的研究</t>
  </si>
  <si>
    <t>杨丹</t>
  </si>
  <si>
    <t>马雪桢
孙海鹏
黎浩辉</t>
  </si>
  <si>
    <t>李赛男</t>
  </si>
  <si>
    <t>1-2篇核心
期刊论文、结题报告1篇</t>
  </si>
  <si>
    <t>在投期刊
1篇</t>
  </si>
  <si>
    <t>论文1篇，投稿中</t>
  </si>
  <si>
    <r>
      <rPr>
        <sz val="12"/>
        <rFont val="宋体"/>
        <charset val="134"/>
      </rPr>
      <t>基于染色体分泌表</t>
    </r>
    <r>
      <rPr>
        <sz val="12"/>
        <rFont val="Times New Roman"/>
        <charset val="134"/>
      </rPr>
      <t>FaeG-FedF-LT192A2:B</t>
    </r>
    <r>
      <rPr>
        <sz val="12"/>
        <rFont val="宋体"/>
        <charset val="134"/>
      </rPr>
      <t xml:space="preserve">
的重组益生菌的构建及其生物学性能初探</t>
    </r>
  </si>
  <si>
    <t>吕海慧</t>
  </si>
  <si>
    <t>黄赛巧、黄楚、黄宓、陈小琪</t>
  </si>
  <si>
    <t>区炳明</t>
  </si>
  <si>
    <t>研究总结报告，拟发表中心核心期刊学术论文1篇（或相同级别的学术作品一个）</t>
  </si>
  <si>
    <t>两篇SCI文章</t>
  </si>
  <si>
    <r>
      <rPr>
        <sz val="12"/>
        <rFont val="Times New Roman"/>
        <charset val="134"/>
      </rPr>
      <t>1. Bingming Ou</t>
    </r>
    <r>
      <rPr>
        <sz val="12"/>
        <rFont val="宋体"/>
        <charset val="134"/>
      </rPr>
      <t>（项目指导老师）</t>
    </r>
    <r>
      <rPr>
        <sz val="12"/>
        <rFont val="Times New Roman"/>
        <charset val="134"/>
      </rPr>
      <t>, Ying Yang, Haihui Lv</t>
    </r>
    <r>
      <rPr>
        <sz val="12"/>
        <rFont val="宋体"/>
        <charset val="134"/>
      </rPr>
      <t>（本项目负责人）</t>
    </r>
    <r>
      <rPr>
        <sz val="12"/>
        <rFont val="Times New Roman"/>
        <charset val="134"/>
      </rPr>
      <t>,  Xin Lin, Minyu Zhang . Current Progress and Challenges in the Study of Adjuvants for Oral Vaccines[J]. BioDrugs, 2023: 1-38.</t>
    </r>
    <r>
      <rPr>
        <sz val="12"/>
        <rFont val="宋体"/>
        <charset val="134"/>
      </rPr>
      <t>（</t>
    </r>
    <r>
      <rPr>
        <sz val="12"/>
        <rFont val="Times New Roman"/>
        <charset val="134"/>
      </rPr>
      <t>JCR1</t>
    </r>
    <r>
      <rPr>
        <sz val="12"/>
        <rFont val="宋体"/>
        <charset val="134"/>
      </rPr>
      <t>区，影响因子：</t>
    </r>
    <r>
      <rPr>
        <sz val="12"/>
        <rFont val="Times New Roman"/>
        <charset val="134"/>
      </rPr>
      <t>7.744</t>
    </r>
    <r>
      <rPr>
        <sz val="12"/>
        <rFont val="宋体"/>
        <charset val="134"/>
      </rPr>
      <t xml:space="preserve">）
</t>
    </r>
    <r>
      <rPr>
        <sz val="12"/>
        <rFont val="Times New Roman"/>
        <charset val="134"/>
      </rPr>
      <t>2.Bingming Ou</t>
    </r>
    <r>
      <rPr>
        <sz val="12"/>
        <rFont val="宋体"/>
        <charset val="134"/>
      </rPr>
      <t>（项目指导老师）</t>
    </r>
    <r>
      <rPr>
        <sz val="12"/>
        <rFont val="Times New Roman"/>
        <charset val="134"/>
      </rPr>
      <t>, Haihui Lv</t>
    </r>
    <r>
      <rPr>
        <sz val="12"/>
        <rFont val="宋体"/>
        <charset val="134"/>
      </rPr>
      <t>（本项目负责人）</t>
    </r>
    <r>
      <rPr>
        <sz val="12"/>
        <rFont val="Times New Roman"/>
        <charset val="134"/>
      </rPr>
      <t xml:space="preserve">, Hua Ge, Dexiang Fu, Xin Lin, Saiqiao Huang, Xiaojie Chen, Yufu Liu, Sainan Li, Wenhua Liu, Lihua Huang, Ying Yang, Minyu Zhang.Deletion of the cheZ gene results in the loss of swimming ability and the decrease of adhesion ability to Caco-2 cells in </t>
    </r>
    <r>
      <rPr>
        <i/>
        <sz val="12"/>
        <rFont val="Times New Roman"/>
        <charset val="134"/>
      </rPr>
      <t xml:space="preserve">Escherichia coli </t>
    </r>
    <r>
      <rPr>
        <sz val="12"/>
        <rFont val="Times New Roman"/>
        <charset val="134"/>
      </rPr>
      <t xml:space="preserve">Nissle 1917[J]. Folia Microbiologica, 2022:1-8. </t>
    </r>
    <r>
      <rPr>
        <sz val="12"/>
        <rFont val="宋体"/>
        <charset val="134"/>
      </rPr>
      <t>（</t>
    </r>
    <r>
      <rPr>
        <sz val="12"/>
        <rFont val="Times New Roman"/>
        <charset val="134"/>
      </rPr>
      <t>JCR3</t>
    </r>
    <r>
      <rPr>
        <sz val="12"/>
        <rFont val="宋体"/>
        <charset val="134"/>
      </rPr>
      <t>区，影响因子：</t>
    </r>
    <r>
      <rPr>
        <sz val="12"/>
        <rFont val="Times New Roman"/>
        <charset val="134"/>
      </rPr>
      <t>2.629</t>
    </r>
    <r>
      <rPr>
        <sz val="12"/>
        <rFont val="宋体"/>
        <charset val="134"/>
      </rPr>
      <t>）</t>
    </r>
  </si>
  <si>
    <r>
      <rPr>
        <sz val="12"/>
        <rFont val="宋体"/>
        <charset val="134"/>
      </rPr>
      <t>TOP1α与</t>
    </r>
    <r>
      <rPr>
        <i/>
        <sz val="12"/>
        <rFont val="Times New Roman"/>
        <charset val="134"/>
      </rPr>
      <t>EHB1</t>
    </r>
    <r>
      <rPr>
        <sz val="12"/>
        <rFont val="宋体"/>
        <charset val="134"/>
      </rPr>
      <t>共同调控拟南芥下胚轴弯曲的分子机制</t>
    </r>
  </si>
  <si>
    <t>陈树涛</t>
  </si>
  <si>
    <t>钟佩桥</t>
  </si>
  <si>
    <t>申请延期结项并更换项目负责人为汤曜瑕</t>
  </si>
  <si>
    <t>肇庆河台黄金菊种质特性和提纯复壮技术研究</t>
  </si>
  <si>
    <t>陈静谊</t>
  </si>
  <si>
    <t>张志辉，陈汶洁，梁淑娟，阮敏枝</t>
  </si>
  <si>
    <t>邵玲</t>
  </si>
  <si>
    <t>（1）完成河台黄金菊优良种质腊叶标本、图像标本 10 份，建设异地活体种质资源
保存地 1 个。
（2）人才培养：培养学生的科研创新能力，完成 5 人次的本科毕业论文。
（3）在读本科生为第一作者在专业核心期刊上发表研究论文 1 篇。</t>
  </si>
  <si>
    <t>（1）实物20件共3批次。
（2）人才培养：培养学生的科研创新能力，完成5人次的本科毕业论文，2人取得研究生拟录取通知书。
（3）肇庆市地方标准制定申请书1份。                                                                                       （4）在读本科生为第一作者在省级优秀科学技术期刊上投稿研究论文1篇。</t>
  </si>
  <si>
    <t>1.河台黄金菊蜡叶标本10份；河台黄金菊组培苗、移栽苗一批；在本校生物园组建河台黄金菊种质苗圃1个。
2.形成肇庆市地方标准制定申请书1份，《高要河台黄金菊种植技术规程》                                                                                                                                                                                          3.论文1篇投稿《生物学通报》，正在审稿中；
4.论文1篇拟投稿《广东化工》
5.结题报告1篇</t>
  </si>
  <si>
    <r>
      <rPr>
        <sz val="12"/>
        <rFont val="宋体"/>
        <charset val="134"/>
      </rPr>
      <t>创新训练</t>
    </r>
  </si>
  <si>
    <t>肇庆咖啡园虫害发生规律及关
键害虫生态高效防控技术研究</t>
  </si>
  <si>
    <r>
      <rPr>
        <sz val="12"/>
        <rFont val="宋体"/>
        <charset val="134"/>
      </rPr>
      <t>省级</t>
    </r>
  </si>
  <si>
    <t>郑坚涵</t>
  </si>
  <si>
    <t>郑坚涵,黄子君,吴泽恺,郑康泰,林育鹏</t>
  </si>
  <si>
    <t>徐呈祥</t>
  </si>
  <si>
    <r>
      <rPr>
        <sz val="12"/>
        <rFont val="宋体"/>
        <charset val="134"/>
      </rPr>
      <t>发表论文</t>
    </r>
    <r>
      <rPr>
        <sz val="12"/>
        <rFont val="Times New Roman"/>
        <charset val="134"/>
      </rPr>
      <t>1~2</t>
    </r>
    <r>
      <rPr>
        <sz val="12"/>
        <rFont val="宋体"/>
        <charset val="134"/>
      </rPr>
      <t>篇</t>
    </r>
  </si>
  <si>
    <r>
      <rPr>
        <sz val="12"/>
        <rFont val="宋体"/>
        <charset val="134"/>
      </rPr>
      <t>在专业期刊发表论文</t>
    </r>
    <r>
      <rPr>
        <sz val="12"/>
        <rFont val="Times New Roman"/>
        <charset val="134"/>
      </rPr>
      <t>3</t>
    </r>
    <r>
      <rPr>
        <sz val="12"/>
        <rFont val="宋体"/>
        <charset val="134"/>
      </rPr>
      <t>篇，撰写研究工作总结</t>
    </r>
    <r>
      <rPr>
        <sz val="12"/>
        <rFont val="Times New Roman"/>
        <charset val="134"/>
      </rPr>
      <t>1</t>
    </r>
    <r>
      <rPr>
        <sz val="12"/>
        <rFont val="宋体"/>
        <charset val="134"/>
      </rPr>
      <t>篇。</t>
    </r>
    <r>
      <rPr>
        <sz val="12"/>
        <rFont val="Times New Roman"/>
        <charset val="134"/>
      </rPr>
      <t xml:space="preserve">                                                                                 </t>
    </r>
    <r>
      <rPr>
        <sz val="12"/>
        <rFont val="宋体"/>
        <charset val="134"/>
      </rPr>
      <t>（</t>
    </r>
    <r>
      <rPr>
        <sz val="12"/>
        <rFont val="Times New Roman"/>
        <charset val="134"/>
      </rPr>
      <t>1</t>
    </r>
    <r>
      <rPr>
        <sz val="12"/>
        <rFont val="宋体"/>
        <charset val="134"/>
      </rPr>
      <t>）论文</t>
    </r>
    <r>
      <rPr>
        <sz val="12"/>
        <rFont val="Times New Roman"/>
        <charset val="134"/>
      </rPr>
      <t>1</t>
    </r>
    <r>
      <rPr>
        <sz val="12"/>
        <rFont val="宋体"/>
        <charset val="134"/>
      </rPr>
      <t>：</t>
    </r>
    <r>
      <rPr>
        <sz val="12"/>
        <rFont val="Times New Roman"/>
        <charset val="134"/>
      </rPr>
      <t>Yupeng LIN, Haobin ZHOU, Chengxiang XU *. .Pathogenesis, prevention and cotrol of coffee black fruit disease (Fusarium solani).ASIAN AGRICULTURAL RESEACH</t>
    </r>
    <r>
      <rPr>
        <sz val="12"/>
        <rFont val="宋体"/>
        <charset val="134"/>
      </rPr>
      <t>，</t>
    </r>
    <r>
      <rPr>
        <sz val="12"/>
        <rFont val="Times New Roman"/>
        <charset val="134"/>
      </rPr>
      <t xml:space="preserve"> 2022,14( 12) : 46</t>
    </r>
    <r>
      <rPr>
        <sz val="12"/>
        <rFont val="宋体"/>
        <charset val="134"/>
      </rPr>
      <t>－</t>
    </r>
    <r>
      <rPr>
        <sz val="12"/>
        <rFont val="Times New Roman"/>
        <charset val="134"/>
      </rPr>
      <t xml:space="preserve">47, 50                                              </t>
    </r>
    <r>
      <rPr>
        <sz val="12"/>
        <rFont val="宋体"/>
        <charset val="134"/>
      </rPr>
      <t>（</t>
    </r>
    <r>
      <rPr>
        <sz val="12"/>
        <rFont val="Times New Roman"/>
        <charset val="134"/>
      </rPr>
      <t>2</t>
    </r>
    <r>
      <rPr>
        <sz val="12"/>
        <rFont val="宋体"/>
        <charset val="134"/>
      </rPr>
      <t>）论文</t>
    </r>
    <r>
      <rPr>
        <sz val="12"/>
        <rFont val="Times New Roman"/>
        <charset val="134"/>
      </rPr>
      <t>2</t>
    </r>
    <r>
      <rPr>
        <sz val="12"/>
        <rFont val="宋体"/>
        <charset val="134"/>
      </rPr>
      <t>：</t>
    </r>
    <r>
      <rPr>
        <sz val="12"/>
        <rFont val="Times New Roman"/>
        <charset val="134"/>
      </rPr>
      <t>Sitong LI, Qiongyin LIANG, Chengxiang XU*. Damage Characteristics and Control Techniques of Stem borers in Coffee Garden. PLANT DISEASE AND PESTS</t>
    </r>
    <r>
      <rPr>
        <sz val="12"/>
        <rFont val="宋体"/>
        <charset val="134"/>
      </rPr>
      <t>，</t>
    </r>
    <r>
      <rPr>
        <sz val="12"/>
        <rFont val="Times New Roman"/>
        <charset val="134"/>
      </rPr>
      <t xml:space="preserve"> 2022, 13(5): 14</t>
    </r>
    <r>
      <rPr>
        <sz val="12"/>
        <rFont val="宋体"/>
        <charset val="134"/>
      </rPr>
      <t>－</t>
    </r>
    <r>
      <rPr>
        <sz val="12"/>
        <rFont val="Times New Roman"/>
        <charset val="134"/>
      </rPr>
      <t xml:space="preserve">15                                                </t>
    </r>
    <r>
      <rPr>
        <sz val="12"/>
        <rFont val="宋体"/>
        <charset val="134"/>
      </rPr>
      <t>（</t>
    </r>
    <r>
      <rPr>
        <sz val="12"/>
        <rFont val="Times New Roman"/>
        <charset val="134"/>
      </rPr>
      <t>3</t>
    </r>
    <r>
      <rPr>
        <sz val="12"/>
        <rFont val="宋体"/>
        <charset val="134"/>
      </rPr>
      <t>）论文</t>
    </r>
    <r>
      <rPr>
        <sz val="12"/>
        <rFont val="Times New Roman"/>
        <charset val="134"/>
      </rPr>
      <t>3</t>
    </r>
    <r>
      <rPr>
        <sz val="12"/>
        <rFont val="宋体"/>
        <charset val="134"/>
      </rPr>
      <t>：</t>
    </r>
    <r>
      <rPr>
        <sz val="12"/>
        <rFont val="Times New Roman"/>
        <charset val="134"/>
      </rPr>
      <t>Shuyi LIU, Xiaolin SHEN, Chengxiang XU*. Biological characterestics and cotrol techniques of Zeuzera in coffee garden. AGRICULTURAL BIOTECHNOLOGY</t>
    </r>
    <r>
      <rPr>
        <sz val="12"/>
        <rFont val="宋体"/>
        <charset val="134"/>
      </rPr>
      <t>，</t>
    </r>
    <r>
      <rPr>
        <sz val="12"/>
        <rFont val="Times New Roman"/>
        <charset val="134"/>
      </rPr>
      <t>2022,11(6): 113</t>
    </r>
    <r>
      <rPr>
        <sz val="12"/>
        <rFont val="宋体"/>
        <charset val="134"/>
      </rPr>
      <t>－</t>
    </r>
    <r>
      <rPr>
        <sz val="12"/>
        <rFont val="Times New Roman"/>
        <charset val="134"/>
      </rPr>
      <t>115</t>
    </r>
  </si>
  <si>
    <t>在Asian Agriculture Research 上发表论文1篇:</t>
  </si>
  <si>
    <t>生石灰和碳酸钾复配除草技术在柑橘园的应用研究</t>
  </si>
  <si>
    <t>郑舒含</t>
  </si>
  <si>
    <t>莫文烨、关晓银、邝乃诵、洪炜洁</t>
  </si>
  <si>
    <t xml:space="preserve">郭雁君、杨凤梅  </t>
  </si>
  <si>
    <t xml:space="preserve"> 1.理论成果：发表论文1篇、结题报告1篇；2.实践成果：发表可操作性方案1份。</t>
  </si>
  <si>
    <t>（1）经过观察记录分析实验效果，我们得出柑橘果园喷施氧化钙和碳酸钾组合新型除草剂的综合除草效果结题报告1份；（2）针对实验对象，我们查阅相关文献，总结归纳出果园中的杂草优势物种空心莲子草的生物学特性及价值，于2022年11月在《现代农业科技》发表了《空心莲子草的生物学特性及利用价值研究进展》论文1篇。</t>
  </si>
  <si>
    <t>1.在《现在农业科技》上发表论文1篇；
2.结题报告1篇</t>
  </si>
  <si>
    <t>槐糖脂对砂糖桔果实致病抑制机理及在采后保鲜钟的应用效果延吉</t>
  </si>
  <si>
    <t>彭富兴</t>
  </si>
  <si>
    <t>熊泳诗、王金菊、何颖、区健滔</t>
  </si>
  <si>
    <t>吉前华、郭丽英</t>
  </si>
  <si>
    <t>发表论文</t>
  </si>
  <si>
    <t>在《食品工程》上发表论文1篇</t>
  </si>
  <si>
    <t>豆渣基多级炭孔材料的制备及其对染料废水的吸附性能研究</t>
  </si>
  <si>
    <t>庄柏然</t>
  </si>
  <si>
    <t>邹鑫、
朱向荣、
李俊涛、
纪梓豪</t>
  </si>
  <si>
    <t>郭玉娟
梁凤兰</t>
  </si>
  <si>
    <t>在省级刊物发表论文1篇</t>
  </si>
  <si>
    <t>在省级刊物发表论文2篇</t>
  </si>
  <si>
    <t>1.在《肇庆学院学报》上发表论文2篇；
2.结题报告1篇</t>
  </si>
  <si>
    <t>赪桐新品种“状元红1号”的组培苗工厂化生产技术研究</t>
  </si>
  <si>
    <t>李晓君</t>
  </si>
  <si>
    <t>苏骏、唐树、杨丽炜、韦佳纯</t>
  </si>
  <si>
    <t>王瑛华</t>
  </si>
  <si>
    <t>（1）提供实验图片一套
（2）建立状元红组培体系一套
（3）提供组培苗200株
（4）提供研究数据一套
（5）提供植株50株
（6）研究报告一份
（7）发表文章一篇</t>
  </si>
  <si>
    <t>论文1篇，正在审稿中</t>
  </si>
  <si>
    <t>新型保鲜剂对去果蒂贡柑的保鲜机理及保鲜效果研究</t>
  </si>
  <si>
    <t>陈小乐</t>
  </si>
  <si>
    <t>潘慧怡、周泽虹、唐佳仪、庄晓婷</t>
  </si>
  <si>
    <t>柑橘营养性黄化矫正施肥技术研究与应用</t>
  </si>
  <si>
    <t>梁婧虹</t>
  </si>
  <si>
    <t>谭衍萍，苏昭然，潘成州</t>
  </si>
  <si>
    <t>周希琴，蒋惠</t>
  </si>
  <si>
    <t>已发表论文1篇</t>
  </si>
  <si>
    <t>在《南方农业》发表论文1篇</t>
  </si>
  <si>
    <t>基于叶脉网络性状探讨南亚热带季风常绿阔叶林植物多度差异的机理</t>
  </si>
  <si>
    <t>李翠珍</t>
  </si>
  <si>
    <t>余文雅、方晓琪、申婷婷、欧阳斌</t>
  </si>
  <si>
    <t>梁国华</t>
  </si>
  <si>
    <t>公开发表论文（ 1 ）篇</t>
  </si>
  <si>
    <t>在《乡村科技》上发表论文1篇</t>
  </si>
  <si>
    <t>柑橘蔗糖合成酶基因的克隆和分析</t>
  </si>
  <si>
    <t>严丽欣</t>
  </si>
  <si>
    <t>陈凯莹、卢婷婷、李立君、李雯纯</t>
  </si>
  <si>
    <t>胡亚平</t>
  </si>
  <si>
    <t>重金属耐性解磷微生物的筛选及其生长代谢研究</t>
  </si>
  <si>
    <t>张嘉敏</t>
  </si>
  <si>
    <t>范宇清、梁云燕</t>
  </si>
  <si>
    <t>姜焕焕</t>
  </si>
  <si>
    <t>（1）完成耐重金属优异菌种的选育，筛选出具有高抗性、高吸附性能的菌株，建
立一套符合当地土壤生态系统的优异菌种的科学选育理论；
（2）明确抗性菌株对重金属的抗性机理；
（3）完成项目结题报告，发表论文 1 篇。</t>
  </si>
  <si>
    <t>（1）完成耐重金属优异菌种的选育，筛选出具有良好重金属耐受性、高效溶磷及促生的菌株；优化细菌培养条件，确定菌株最适生长条件；
（2）基于Illumina NovaSeq测序分析水稻和玉米两种作物根际土壤微生物菌群的结构功能及多样性分析；
（3）完成项目结题报告，发表论文2篇《花生HSP 20基因家族鉴定及其表达特性分析》和《Isolation of Phosphate-Solubilizing Microorganisms Naturally Colonizing the Rice Rhizosphere and Evaluation of Their Phosphate-Solubilizing Performance》，参加竞赛获奖5次。</t>
  </si>
  <si>
    <t xml:space="preserve">1.在《肇庆学院学报》上张嘉敏（第二作者）发表论文1篇；
2.在International Journal of Microbiology and Biotechnology张嘉敏（第四作者）发表论文1篇；
3.第十三届“挑战杯”广东大学生创业计划竞赛省赛铜奖；
4.“农行杯”第八届“创青春”粤港澳大湾区青年创新创业大赛肇庆市级竞赛农业农村组创新类三等奖；
5.中国国际第七届“互联网＋”大学生创新创业大赛肇庆学院初赛优胜奖；
6.中国国际第八届“互联网+”大学生创新创业大赛肇庆学院初赛优胜奖；
7.第十三届“挑战杯”广东大学生创业计划竞赛肇庆学院赛区银奖
</t>
  </si>
  <si>
    <t>多功能解钾菌分离鉴定及其发酵条件优化</t>
  </si>
  <si>
    <t>何洪活</t>
  </si>
  <si>
    <t>王静宜、莫翠婷、陈启焕</t>
  </si>
  <si>
    <t>1.提出分离筛选土壤中解钾菌的最佳培养基方案。阐明解钾菌的解钾能力，筛选
出高效解钾菌。2.筛选、鉴定出多功能解钾菌，并对其进行 16s rRNA 鉴定，序列提交 GenBank；3.考察多功能解钾菌的环境适应性并完成其发酵条件优化的分析；
4.完成项目结题报告，在国内 C 类以上期刊发表论文 1-2 篇。</t>
  </si>
  <si>
    <t>发表2篇论文</t>
  </si>
  <si>
    <t>1.在International Journal of Microbiology and Biotechology 上发表论文1篇；
2.在《肇庆学院学报》上发表论文1篇：</t>
  </si>
  <si>
    <t>除草剂对柑橘根系和生长发育影响
及其生理机制</t>
  </si>
  <si>
    <t>林嘉校</t>
  </si>
  <si>
    <t>陈煜圻
熊绮晴</t>
  </si>
  <si>
    <t>吉前华 蒋惠</t>
  </si>
  <si>
    <t>已在现代农业科技期刊发表一篇论文</t>
  </si>
  <si>
    <t>在《现代农业科技》上发表论文1篇</t>
  </si>
  <si>
    <t>金线莲的可食用组织培养</t>
  </si>
  <si>
    <t>钟梦儿</t>
  </si>
  <si>
    <t>陈欣如</t>
  </si>
  <si>
    <t>研究报告1份、发表论文1篇、结题报告1篇、提供100瓶可食用金线莲组培苗、实验全过程图片1套</t>
  </si>
  <si>
    <t>实验全过程图片 1 套、建立金线莲组培体系 1 套、
已有100 瓶可食用金线莲组培苗、研究数据 1 套</t>
  </si>
  <si>
    <t>1.实验全过程图片 1 套、建立金线莲组培体系 1 套；
2.100 瓶可食用金线莲组培苗、研究数据 1 套；
3.论文初稿1篇</t>
  </si>
  <si>
    <t>乡村振兴战略背景下蕉园村人居环境整治效果评价体系构建研究</t>
  </si>
  <si>
    <t>杨文卓</t>
  </si>
  <si>
    <t>蔡梓琳、黄子晴、刘通豪、罗洁怡</t>
  </si>
  <si>
    <t>陈华</t>
  </si>
  <si>
    <t>项目调研报告1份</t>
  </si>
  <si>
    <t>项目调研报告1份；设计方案1份</t>
  </si>
  <si>
    <t>1.调查报告1篇：
2.整治方案1份</t>
  </si>
  <si>
    <t xml:space="preserve">南非叶保健饮料的研制  </t>
  </si>
  <si>
    <t>庞永鸿</t>
  </si>
  <si>
    <t>冯显程、杨紫晴、刘沛浩</t>
  </si>
  <si>
    <t>黄丽华</t>
  </si>
  <si>
    <t>公开发表论文（1 ）篇</t>
  </si>
  <si>
    <t>公开发表论文（  1）篇</t>
  </si>
  <si>
    <t>1.在《肇庆学院学报》发表论文1篇：
2.结题报告1篇；</t>
  </si>
  <si>
    <t>五节芒栽培赤松茸的技术研究</t>
  </si>
  <si>
    <t>赖慧怡</t>
  </si>
  <si>
    <t>赖慧怡、吴美凤、张佳欣、王广靖、黄冠熠</t>
  </si>
  <si>
    <t>肖汉洪</t>
  </si>
  <si>
    <t>1.　项目完成提供结题报告；
2.　项目完成提供调查报告；
3.　项目完成提供五节芒种菇高产配方。</t>
  </si>
  <si>
    <t>1.　结题报告1篇；
2.　调查报告1篇；
3.　五节芒种菇高产配方。</t>
  </si>
  <si>
    <t>机械与汽车工程学院</t>
  </si>
  <si>
    <t>面向智能驾驶的场景语义理解</t>
  </si>
  <si>
    <t>许楠升</t>
  </si>
  <si>
    <t>陈悦任、庄海城、陈国强、林晓波</t>
  </si>
  <si>
    <t>王丹</t>
  </si>
  <si>
    <t xml:space="preserve">发表高水平论文2-4篇、申请专利1-3项、申请软件著作权1-2项。
</t>
  </si>
  <si>
    <t>1.IEEE发表论文2篇；
2.软著1份；
3.第十三届“挑战杯”广东大学生创业计划竞赛校内选拔赛铜奖；
4.第八届中国国际“互联网+”大学生创新创业大赛肇庆学院初赛优胜奖；</t>
  </si>
  <si>
    <t>基于简易盒体替代部分传统鱼骨板的新型车身模具制作方法</t>
  </si>
  <si>
    <t>周杰楠</t>
  </si>
  <si>
    <t>罗金杰201824092427；李昌达201924092145；杨佳耿201924092116；莫子杰201924091137</t>
  </si>
  <si>
    <t>陈鸿毅</t>
  </si>
  <si>
    <t>（1）完成实体一份及设计图一份；。（2）完成节能赛车一辆并参加Honda节能竞技大赛并进入全国排名前15名，参加壳牌节能环保马拉松大赛；（3）获得实用新型专利一项，发表相关论文一篇。</t>
  </si>
  <si>
    <t>碳纤维车身制作过程及车身成品图片</t>
  </si>
  <si>
    <t>一款新型太阳能路桥灯开发系统</t>
  </si>
  <si>
    <t>吴肖邦</t>
  </si>
  <si>
    <t>于洋、黄浩嘉、李湛光、杨雯淇</t>
  </si>
  <si>
    <t>王海</t>
  </si>
  <si>
    <t>1份研究报告，发表1篇论文以上</t>
  </si>
  <si>
    <t>1.在《能源与环境》上发表论文1篇；
2.实用新型专利2项；
3.获肇庆学院第十一届节能减排工业设计大赛三等奖；</t>
  </si>
  <si>
    <r>
      <rPr>
        <sz val="12"/>
        <rFont val="宋体"/>
        <charset val="134"/>
      </rPr>
      <t>基于</t>
    </r>
    <r>
      <rPr>
        <sz val="12"/>
        <rFont val="Times New Roman"/>
        <charset val="134"/>
      </rPr>
      <t>FSC</t>
    </r>
    <r>
      <rPr>
        <sz val="12"/>
        <rFont val="宋体"/>
        <charset val="134"/>
      </rPr>
      <t>赛车的新型碳纤维悬架设计</t>
    </r>
  </si>
  <si>
    <t>梁振康</t>
  </si>
  <si>
    <t>于洋/201924091147,倪映梅/201924011123,叶芷岚/201924012130</t>
  </si>
  <si>
    <t>宗长富</t>
  </si>
  <si>
    <t>1.预期制造一辆大学生方程式赛车，并参加2021中国大学生方程式比赛。2.预计公开发表一篇核心期刊或两篇及以上的非核心期刊论文。</t>
  </si>
  <si>
    <t>1.方程式赛车E16实物图片1份；
2.《时代汽车》录稿通知1份</t>
  </si>
  <si>
    <t>水下智能巡检机器人的设计及控制</t>
  </si>
  <si>
    <t>陈梓腾</t>
  </si>
  <si>
    <t>严昆章/202024091143,全金辉/202024091208,唐华杰/202024091133，陈敏/202024091110</t>
  </si>
  <si>
    <t>李剑英</t>
  </si>
  <si>
    <t>（1）水下管道智能巡检机器人开发及改进；（2）申请两个专利，即发明专利和外观设计专利。</t>
  </si>
  <si>
    <t>获第十五届国际先进机器人及仿真技术大赛三等奖</t>
  </si>
  <si>
    <t>驾驶员疲劳检测装置</t>
  </si>
  <si>
    <t>孙仕杰</t>
  </si>
  <si>
    <t>邓鹏、林楚棉、张新汉、吴绮婷</t>
  </si>
  <si>
    <t>吴东龙</t>
  </si>
  <si>
    <t>完成模型1组、运行程序1组；
获得驾驶员疲劳检测装置1组；提交结项报告1份。</t>
  </si>
  <si>
    <t>驾驶员疲劳检测装置及代码1组</t>
  </si>
  <si>
    <t>基于折纸结构的骨科金属植入物</t>
  </si>
  <si>
    <t>董倚桥</t>
  </si>
  <si>
    <t>蓝嘉宝、邱锋</t>
  </si>
  <si>
    <t>纪伟民</t>
  </si>
  <si>
    <t>完成模型1-2组，提交结项报告1份。</t>
  </si>
  <si>
    <t>电子与电气工程学院</t>
  </si>
  <si>
    <t>独居老人居家照顾系统</t>
  </si>
  <si>
    <t>张帝火</t>
  </si>
  <si>
    <t>陈宝育/201824104111,叶英秀/201824104138,林楚榆/201824104119</t>
  </si>
  <si>
    <t>陈金塔</t>
  </si>
  <si>
    <t>1.粗测定各传感器针对居家不同地点的安装位置选择及综合经济花费的调查一篇。
2.查阅文献资料，确定传感器反馈信息的预警值
3.得出更准确快速反馈危险情况的方案。</t>
  </si>
  <si>
    <t>未提交材料，已联系指导老师</t>
  </si>
  <si>
    <t>计算机科学与软件学院、大数据学院</t>
  </si>
  <si>
    <t>基于深度学习的岩石种类识别和含油率预测</t>
  </si>
  <si>
    <t>杨杰</t>
  </si>
  <si>
    <t>朱香元</t>
  </si>
  <si>
    <t>1.软件著作权1份 2.研究报告1份 3.论文1篇</t>
  </si>
  <si>
    <t>1.软件著作权1份
2.研究报告1份
3.论文1篇
4.竞赛国家级二等奖</t>
  </si>
  <si>
    <t>1.软著1份；
2.研究报告1份（31页）；
3.“泰迪杯”数据挖掘挑战赛全国二等奖；
4.论文接收通知1份；</t>
  </si>
  <si>
    <t>基于PLC物联网中间件研究与应用</t>
  </si>
  <si>
    <t>陈湘</t>
  </si>
  <si>
    <t>陈湘、杨粤琴、林敬、林耿奎</t>
  </si>
  <si>
    <t>王俊波</t>
  </si>
  <si>
    <t>1、理论成果：研究报告 1 份、  结题报告 1 篇。
2、实践成果：计算机软件著作权 1 件、软件 1 套。
3、软件说明书：软件说明书 1 份。</t>
  </si>
  <si>
    <t>1、研究报告 1 份、结题报告 1 篇。
2、计算机软件著作权 1 件、软件 1 套。
3、软件说明书 1 份。</t>
  </si>
  <si>
    <t>1.软著1份；
2.研究报告1篇（17页）；
3.结题报告1篇；
4.软件说明书1份（23页）；
5.获“挑战杯”广东省创业计划竞赛银奖；</t>
  </si>
  <si>
    <t>重点支持领域项目</t>
  </si>
  <si>
    <t>电力巡检智能缺陷检测
---自爆绝缘子识别</t>
  </si>
  <si>
    <t>植伟阳</t>
  </si>
  <si>
    <t>1.调查报告1份、
2.著作1份、
3.算法软件设计源码1份
4.绝缘子数据库1份</t>
  </si>
  <si>
    <t xml:space="preserve">
1.调查报告1份、
2.著作1份、
3.竞赛获奖1次、
4.算法设计源码1份
5.绝缘子数据库1份
</t>
  </si>
  <si>
    <t>1.调查报告1份（5页）；
2.软著1份；
3.获“泰迪杯”数据挖掘挑战赛全国一等奖；
4.算法设计源码1份；
5.绝缘子数据库制作完成，容量为2G</t>
  </si>
  <si>
    <t>环境与化学工程学院</t>
  </si>
  <si>
    <t>微生物菌剂的制备及其对农业固体废弃物好氧堆肥的影响研究</t>
  </si>
  <si>
    <t>陈诺</t>
  </si>
  <si>
    <t>陈  诺
杨晓茵
朱慧萍
郑纯杰
罗俊涛</t>
  </si>
  <si>
    <t>刘沙沙</t>
  </si>
  <si>
    <t>发表2-3篇论文，其中一篇核心论文</t>
  </si>
  <si>
    <t>1.已发表3篇论文，其中1篇核心论文；
2.结题报告1篇</t>
  </si>
  <si>
    <t>1.《科技创新导报》发表论文1篇；
2.《生态环境学报》发表论文1篇； 
3.《山东化工》发表论文1篇；
4.结题报告1篇；</t>
  </si>
  <si>
    <t>二维金属-有机骨架材料促进CO2资源化利用研究</t>
  </si>
  <si>
    <t>兴旺</t>
  </si>
  <si>
    <t>吕慧婷、李涛、马轶迪、陈燕珊</t>
  </si>
  <si>
    <t>陈莲芬</t>
  </si>
  <si>
    <t>1.公开发表论文1篇；
2.结题报告1篇</t>
  </si>
  <si>
    <t>1.《化学通报》发表论文1篇；
2.结题报告一篇；</t>
  </si>
  <si>
    <t>重点项目</t>
  </si>
  <si>
    <t>新型纳硫电池电极材料的设计，合成及性能研究</t>
  </si>
  <si>
    <t>梁紫薇</t>
  </si>
  <si>
    <t>梁敏祺、余晓婷</t>
  </si>
  <si>
    <t>胡鹏</t>
  </si>
  <si>
    <t>1.公开发表论文1篇；
2.结题报告篇</t>
  </si>
  <si>
    <t>1.SCI公开发表论文1篇；
2.结题报告1篇</t>
  </si>
  <si>
    <t>1.在《Journal of Energy Chemistry》期刊上发表1篇论文；
2.结题报告1篇；</t>
  </si>
  <si>
    <t>过渡金属催化绿色氧化胺化反应研究</t>
  </si>
  <si>
    <t>连晓琪</t>
  </si>
  <si>
    <t>黎楚婷、谢思静，张静敏</t>
  </si>
  <si>
    <t>李春生</t>
  </si>
  <si>
    <t>SCI论文一篇</t>
  </si>
  <si>
    <t>1.《有机化学》发表论文1篇；
2.结题报告1篇；</t>
  </si>
  <si>
    <t>芡实镉污染控制技术研究</t>
  </si>
  <si>
    <t>许晓新</t>
  </si>
  <si>
    <t>王静、张伟栋、陈梓林、符嘉俊</t>
  </si>
  <si>
    <t>戴洪文</t>
  </si>
  <si>
    <t>1.《化工设计通讯》录稿通知1份；
2.结题报告1篇；</t>
  </si>
  <si>
    <t>活性炭循环利用技术及应用研究</t>
  </si>
  <si>
    <t>王瑾瑾</t>
  </si>
  <si>
    <t>张校升、李家乐、林旭</t>
  </si>
  <si>
    <t>叶非华</t>
  </si>
  <si>
    <t>公开发表论文1篇、研究或设计方案1份、实物1件</t>
  </si>
  <si>
    <t>1.《广州化工》录稿通知1份；
2.设计方案《便携式活性炭再生利用设备》；
3.实物《可操作的有机废气催化净化测试密闭手套箱》
4.结题报告1篇；</t>
  </si>
  <si>
    <t>废硅土再利用于硅锭制作技术研究</t>
  </si>
  <si>
    <t>陈泽坚</t>
  </si>
  <si>
    <t>吴怀恩、黄敏纯、范泽漫</t>
  </si>
  <si>
    <t>林志朋</t>
  </si>
  <si>
    <t>1.取得相关的发明专利1项
2.结题报告1篇</t>
  </si>
  <si>
    <t>1.发明专利1项；
2.结题报告1篇；</t>
  </si>
  <si>
    <t xml:space="preserve">钒酸铋形貌调控与结构的调控及其助催化可见光芬顿降解苯酚机制的研究    </t>
  </si>
  <si>
    <t>国欢</t>
  </si>
  <si>
    <t>林锦熔、吴小婉</t>
  </si>
  <si>
    <t>张博</t>
  </si>
  <si>
    <t>发表论文2篇，其中SCI论文1篇，中文核心期刊论文1篇。</t>
  </si>
  <si>
    <t>中文核心期刊论文1篇，专利两项</t>
  </si>
  <si>
    <t>1.《环境科学学报》发表论文1篇，指导；老师为第一作者；
2.专利两项；</t>
  </si>
  <si>
    <t>农用地膜降解菌的筛选及和降解特性研究</t>
  </si>
  <si>
    <t>陈子聪</t>
  </si>
  <si>
    <t>陈子聪
范依
李璇敏
梁杰雄
杨采莹</t>
  </si>
  <si>
    <t>1.公开发表论文2篇；
2.结题报告1篇</t>
  </si>
  <si>
    <t>1.《肇庆学院》发表论文1篇；
2.《农村实用技术》发表论文1篇；
3.结题报告1篇</t>
  </si>
  <si>
    <t>地质聚合物材料用于回收锂离子电池回收废水中的镍钴锰的研究</t>
  </si>
  <si>
    <t>王楚楚</t>
  </si>
  <si>
    <t>王楚楚、邓嘉慧、易靖</t>
  </si>
  <si>
    <t>唐青</t>
  </si>
  <si>
    <t>1.在英国弗朗西斯学术出版社的《工程与科学研究WOP》上发表论文1篇；
2.结题报告1篇；</t>
  </si>
  <si>
    <t>新型氮化碳光催化剂的构筑及其CO2还原性能研究</t>
  </si>
  <si>
    <t>黄丁丁</t>
  </si>
  <si>
    <t>邹晓琦，刘汝佳，江秋婵，吴宝欣</t>
  </si>
  <si>
    <t>李国盛</t>
  </si>
  <si>
    <t>《广东化工》录稿通知1份</t>
  </si>
  <si>
    <t>锌铝类水滑石的清洁制备及其在压延PVC热稳定剂中的应用</t>
  </si>
  <si>
    <t>陈嘉静</t>
  </si>
  <si>
    <t>陈嘉静、林晓敏、蔡丽贤、陈惠媚、刘宛桦</t>
  </si>
  <si>
    <t>郝向英、沈冠华</t>
  </si>
  <si>
    <t>1.制备出系列锌铝类水滑石产品和适用于压延PVC的环保热稳定剂；
2.发表研究论文1-2篇；
3.提交结项报告1份。</t>
  </si>
  <si>
    <t xml:space="preserve">1.制备了系列锌铝类水滑石样品及环保热稳定剂；
2.公开发表论文1篇；3.申请发明专利1件；
4.结题报告1篇。
</t>
  </si>
  <si>
    <t>1、实物图片：含氯聚合物热稳定性测定仪样机；
2、《塑料助剂》录稿通知1份
3、发明专利1项；</t>
  </si>
  <si>
    <t>豆蔻类植物精油的提取与应用研究</t>
  </si>
  <si>
    <t>黎颖欣</t>
  </si>
  <si>
    <t>罗宇琪、陈温彤、陈月鸿、郑明真</t>
  </si>
  <si>
    <t>吴利欢</t>
  </si>
  <si>
    <t>1.《化学工程师》录稿通知1份；
2.结题报告1篇；</t>
  </si>
  <si>
    <t xml:space="preserve">一种环保PVC电线电缆保护套热稳定性能检测方法的开发 </t>
  </si>
  <si>
    <t>纪梓淑</t>
  </si>
  <si>
    <t>纪梓淑、张婷婷、朱瑜璇、李浩涛、晏为</t>
  </si>
  <si>
    <t>1.开发一种环保PVC电线电缆保护套热稳定性能检测方法；
2.发表研究论文1篇；
3.提交结项报告1份。</t>
  </si>
  <si>
    <t>1.研制了含氯聚合物及其制品的热稳定性测试设备及方法，开发了一种环保PVC电线电缆保护套热稳定性能检测方法；
2.发表了论文1篇；
3.提申请发明专利1件；
4.结题报告1篇。</t>
  </si>
  <si>
    <t>pH刺激响应性纳米星型聚合物胶束作为抗肿瘤药物载体的构筑</t>
  </si>
  <si>
    <t>李庆林</t>
  </si>
  <si>
    <t>罗健虹/202024122136,    罗绮婷/202024122137,    陈小怡/202024122140,    李庆林/202024122138</t>
  </si>
  <si>
    <t>黄云薇</t>
  </si>
  <si>
    <t>1.录稿论文1篇；
2.结题报告1篇</t>
  </si>
  <si>
    <t>1.《肇庆学院学报》录稿通知1份；
2.结题报告1篇</t>
  </si>
  <si>
    <t>生物基光固化材料制备与研究</t>
  </si>
  <si>
    <t>柯秋屏</t>
  </si>
  <si>
    <t>黄思娜、陈玲莉、李杨、巫海静</t>
  </si>
  <si>
    <t>陈君华</t>
  </si>
  <si>
    <t>1.在Progress in Organic Coatings上发表论文1篇：
2.结题报告1篇；</t>
  </si>
  <si>
    <t>磷酰胆碱仿生聚合物的制备研究</t>
  </si>
  <si>
    <t>余泽彦</t>
  </si>
  <si>
    <t>陈嘉敏、黎圣棋 陈天照</t>
  </si>
  <si>
    <t>1.公开发表论文1篇；
2.实物1件；
3.结题报告1篇</t>
  </si>
  <si>
    <t>1.《广东化工》录用通知1份；
2.结题报告1篇；
3.实物1件：小型手套箱</t>
  </si>
  <si>
    <t>卫生间除臭技术研究及应用</t>
  </si>
  <si>
    <t>黄学炜</t>
  </si>
  <si>
    <t>苏金华、黄巧茹、邓小敏</t>
  </si>
  <si>
    <t>公开发表论文或专利1份、结题报告1篇、产品手板1件</t>
  </si>
  <si>
    <t>1.实用新型专利1份；
2.结题报告1篇；
3.产品手板1件</t>
  </si>
  <si>
    <t>1.实用新型专利1份；
2.除臭设备手板实物1件；
3.结题报告书1篇</t>
  </si>
  <si>
    <t>功能性防污涂层的研究与制备</t>
  </si>
  <si>
    <t>卢钰婷</t>
  </si>
  <si>
    <t>卢钰婷，陈楚婷，陈火华，莫茹丽</t>
  </si>
  <si>
    <t>1.《粘接》录稿通知1份；
2.结题报告1篇</t>
  </si>
  <si>
    <t>食品与制药工程学院</t>
  </si>
  <si>
    <t>光催化氢能转化体系中敏化染料的合成</t>
  </si>
  <si>
    <t>梁翠恩</t>
  </si>
  <si>
    <t>苏永滢、林彩妮、周淑欣、吴惠君</t>
  </si>
  <si>
    <t>曾鹏</t>
  </si>
  <si>
    <t>申报相关知识产权1件或发表相关论文1篇</t>
  </si>
  <si>
    <t>发表论文3篇 ，申请发明专利1件</t>
  </si>
  <si>
    <r>
      <rPr>
        <sz val="12"/>
        <rFont val="宋体"/>
        <charset val="134"/>
      </rPr>
      <t>1.《肇庆学院学报》发表论文一篇，指导老师为第一作者；
2.</t>
    </r>
    <r>
      <rPr>
        <i/>
        <sz val="12"/>
        <rFont val="宋体"/>
        <charset val="134"/>
      </rPr>
      <t xml:space="preserve">Journal of Organometallic Chemistry </t>
    </r>
    <r>
      <rPr>
        <sz val="12"/>
        <rFont val="宋体"/>
        <charset val="134"/>
      </rPr>
      <t>上发表论文1篇，指导老师为第一作者；</t>
    </r>
    <r>
      <rPr>
        <i/>
        <sz val="12"/>
        <rFont val="宋体"/>
        <charset val="134"/>
      </rPr>
      <t xml:space="preserve">
3.Nanotechnogloy</t>
    </r>
    <r>
      <rPr>
        <sz val="12"/>
        <rFont val="宋体"/>
        <charset val="134"/>
      </rPr>
      <t>上发表论文1篇，指导老师为第一作者；
4.专利申请受理通知书1份；</t>
    </r>
  </si>
  <si>
    <t>Eu-MOFs基荧光探针材料</t>
  </si>
  <si>
    <t>谢晨阳</t>
  </si>
  <si>
    <t>潘雅妮、陈丽钿、林佳湧</t>
  </si>
  <si>
    <t>马德运</t>
  </si>
  <si>
    <t>围绕本创新项目的研究结果，合计在国际SCI期刊发表1到3篇SCI论文，申请发明专利一项。</t>
  </si>
  <si>
    <t>已发表SIC论文1篇</t>
  </si>
  <si>
    <r>
      <rPr>
        <sz val="12"/>
        <rFont val="宋体"/>
        <charset val="134"/>
      </rPr>
      <t>在</t>
    </r>
    <r>
      <rPr>
        <i/>
        <sz val="12"/>
        <rFont val="宋体"/>
        <charset val="134"/>
      </rPr>
      <t>Journal of Solid State Chemistry</t>
    </r>
    <r>
      <rPr>
        <sz val="12"/>
        <rFont val="宋体"/>
        <charset val="134"/>
      </rPr>
      <t>（JCR 2区）发表论文1篇，指导老师为第一作者</t>
    </r>
  </si>
  <si>
    <t>基于MOFs材料的抗肿瘤药物缓控释体研究</t>
  </si>
  <si>
    <t>李桂臻</t>
  </si>
  <si>
    <t>陈粉柔、徐培儒、洪灿林</t>
  </si>
  <si>
    <t>覃亮</t>
  </si>
  <si>
    <t>黑曲霉固态发酵餐厨垃圾生产酸性蛋白酶</t>
  </si>
  <si>
    <t>陈栩民</t>
  </si>
  <si>
    <t>黄海啸、官伟敏、陈志杰、庄博献</t>
  </si>
  <si>
    <t>张帅</t>
  </si>
  <si>
    <t>发表文献</t>
  </si>
  <si>
    <t>公开发表论文一遍</t>
  </si>
  <si>
    <t>《食品工程》录稿通知1份（2023年6月底刊），指导老师为第一作者</t>
  </si>
  <si>
    <t>橘红抑制DNA氧化损伤活性成分的研究</t>
  </si>
  <si>
    <t>肖尔建</t>
  </si>
  <si>
    <t>李立彩、利韦、张伟祺</t>
  </si>
  <si>
    <t>段志芳</t>
  </si>
  <si>
    <t>在《广州化工》上发表论文1篇，学生为第一作者</t>
  </si>
  <si>
    <t>载百里香酚/Nisin抑菌缓释微胶囊的制备及对肠道微生物菌群平衡影响的探究</t>
  </si>
  <si>
    <t>陈宏燕</t>
  </si>
  <si>
    <t>李洁琳、李雪莹、邓丹丹、程美云</t>
  </si>
  <si>
    <t>石文</t>
  </si>
  <si>
    <t>发表一篇核心期刊论文</t>
  </si>
  <si>
    <t>完成一篇结题报告</t>
  </si>
  <si>
    <t>苹果加工产品中多形态链格孢霉毒素的污染水平和膳食风险评估</t>
  </si>
  <si>
    <t>朱国榕</t>
  </si>
  <si>
    <t>罗芷欣、 胡嘉彩、 陈嘉纯、 郭兰婷</t>
  </si>
  <si>
    <t>关文碧</t>
  </si>
  <si>
    <t>发表一篇论文，结题报告一篇</t>
  </si>
  <si>
    <t>在《肇庆学院》学报上发表论文1篇，指导老师为第一作者</t>
  </si>
  <si>
    <t>一种多西他赛药物杂质的合成</t>
  </si>
  <si>
    <t>冼润康</t>
  </si>
  <si>
    <t>李嘉宇、傅纤凝、莫东曼、黎佩怡</t>
  </si>
  <si>
    <t>结构确认图谱，销售额3万元</t>
  </si>
  <si>
    <t>结构确认图谱，销售额5万余元；申请发明专利1件</t>
  </si>
  <si>
    <t>1.《肇庆学院学报》发表论文一篇，指导老师为第一作者；2.发明专利申请进入实质性审查阶段通知书1份；
3.依据创业公司 实现销售额5万余元。
4.结构确认图谱1份</t>
  </si>
  <si>
    <t>抗新型冠状病毒中药芳香药效成分分析和纳米胶囊制备工艺研究</t>
  </si>
  <si>
    <t>黄云儿</t>
  </si>
  <si>
    <t>郑丽莎、谢美燕、梁茂成</t>
  </si>
  <si>
    <t>刘艳清</t>
  </si>
  <si>
    <t>论文1篇、调查报告1份、结题报告1篇</t>
  </si>
  <si>
    <t>论文1篇、调研报告1份、结题报告1篇</t>
  </si>
  <si>
    <t>1.结题报告1篇；
2.《广州化工》录稿通知1份，学生为第一作者；
3.调查报告1份；</t>
  </si>
  <si>
    <t>席夫碱金属药物的设计合成及其活性研究</t>
  </si>
  <si>
    <t>李丽君</t>
  </si>
  <si>
    <t>蓝裕文、黎志泳、卢晓婷、杨曼琦</t>
  </si>
  <si>
    <t>围绕本项目的研究结果，合计在国际SCI期刊发表2篇研究论文；申请国家发明专利1项。</t>
  </si>
  <si>
    <t>发表2篇SCI论文</t>
  </si>
  <si>
    <t>1.在Microporous and Mesoporous Materials
（JCR 1区）上发表论文1篇；
2. Journal of Solid State Chemistry
（JCR 2区）上发表论文1篇；</t>
  </si>
  <si>
    <t>抗癌活性天然产物dysiherbolA高级中间体的合成</t>
  </si>
  <si>
    <t>蒋丽清</t>
  </si>
  <si>
    <t>吴静纯、梁飞燕、陈晓蕾、邓懿楠</t>
  </si>
  <si>
    <t>荀稳</t>
  </si>
  <si>
    <t>可望发表SCI收录的研究论文1-3篇</t>
  </si>
  <si>
    <t>申请延期</t>
  </si>
  <si>
    <t>香砂养胃丸挥发性组分分析及药材归属研究</t>
  </si>
  <si>
    <t>陈燕玲</t>
  </si>
  <si>
    <t>陈遇婷、黄绍杰、林子洋</t>
  </si>
  <si>
    <t>公开发表论文一篇、结题报告1篇</t>
  </si>
  <si>
    <t>公开发表综述论文1篇</t>
  </si>
  <si>
    <t>《广州化工》上录稿通知1份，学生为第一作者</t>
  </si>
  <si>
    <t>三黄抑菌提取物对病原菌的抑菌作用</t>
  </si>
  <si>
    <t>郑晓莹</t>
  </si>
  <si>
    <t>王玉洁、彭佳怡、卢淦、杨岚清</t>
  </si>
  <si>
    <t>王馨晨</t>
  </si>
  <si>
    <t>黄连、黄芩、黄柏三味药材对大肠杆菌、金黄色葡萄球菌、沙门氏菌均具有明显的抑菌作用</t>
  </si>
  <si>
    <t>三黄对大肠杆菌的抑菌效果强弱顺序为黄连小檗碱、黄柏小檗碱、黄芩苷；对金黄色葡萄球菌的抑菌效果强弱顺序为黄芩苷、黄连小檗碱、黄柏小檗碱；对沙门氏菌的抑菌效果强弱顺序为黄连小檗碱、黄芩苷、黄柏小檗碱。此外黄连中的小檗碱对三种细菌的抑制强弱顺序为大肠杆菌、金黄色葡萄球菌、沙门氏菌；黄柏中的小檗碱对三种细菌的抑制强弱顺序为大肠杆菌、沙门氏菌、金黄色葡萄球菌；黄芩中的黄芩苷对三种菌的抑制强弱大致相当。</t>
  </si>
  <si>
    <t>《医药》录稿通知1份，作者全部为项目组学生成员</t>
  </si>
  <si>
    <t>旅游与历史文化学院</t>
  </si>
  <si>
    <t>近代旅沪广帮商会与大湾区背景下区域经济发展史的思考——以广肇公所为中心</t>
  </si>
  <si>
    <t>林壹龙</t>
  </si>
  <si>
    <t>林壹龙、黄昊昱、谢美琪、郭乐怡、林安琦</t>
  </si>
  <si>
    <t>李朝军</t>
  </si>
  <si>
    <t>《中文科技期刊数据库（全文版）社会科学》录稿通知1份，作者为全部学生成员</t>
  </si>
  <si>
    <t>“健康中国”战略下肇庆市
康养旅游资源评价及基地建设</t>
  </si>
  <si>
    <t>张莹莹</t>
  </si>
  <si>
    <t>邓雯文
黄玉霞
罗小好</t>
  </si>
  <si>
    <t>丁孝智</t>
  </si>
  <si>
    <t>（1）建设肇庆市康养旅游资源数据库。
（2）公开发表核心期刊论文1篇，选题暂定《“健康中国”战略下肇庆市康养旅游资源评价及基地建设研究》，字数约9000字。</t>
  </si>
  <si>
    <t>公开发表论文1篇、撰写调查报告1份、成功建立数据库。</t>
  </si>
  <si>
    <t>1.《中学地理教学参考》录稿通知1份；
2.调研报告1份；
3.数据库材料1份；</t>
  </si>
  <si>
    <t xml:space="preserve">
清末以降肇庆府城的空间图景与社会变迁——以端州陈氏家族史为中心</t>
  </si>
  <si>
    <t>陈恩涛</t>
  </si>
  <si>
    <t>陈恩涛、陈懿萱、夏小雅、林梓滢</t>
  </si>
  <si>
    <t>1.在《看历史》发表论文1篇，学生为第一作者；
2.结题报告1篇；</t>
  </si>
  <si>
    <t>乡村振兴背景下粤北旅游脱贫重点村脆弱性评价及治理</t>
  </si>
  <si>
    <t>林晓燕</t>
  </si>
  <si>
    <t>李喜喜 樊蓉 廖静萍 陈子欣 杨子洁</t>
  </si>
  <si>
    <t>吴清</t>
  </si>
  <si>
    <t>高质量学术论文1篇、结题报告1篇</t>
  </si>
  <si>
    <t>优秀会议论文1篇、调查报告1篇</t>
  </si>
  <si>
    <t>调查报告1篇，获2022年广东社会科学学术年会优秀论文、2022年“立志·修身·博学·报国”主题教育系列活动二等奖、肇庆学院2022年大学生志愿者暑期“三下乡”社会实践活动优秀调研报告、肇庆学院2022年“立志·修身·博学·报国”主题教育系列活动校级一等奖。目前已翻译为英文准备投SCI。</t>
  </si>
  <si>
    <t>音乐学院</t>
  </si>
  <si>
    <t>汕尾海丰太平清醮初会调查研究</t>
  </si>
  <si>
    <t>李晓淇</t>
  </si>
  <si>
    <t>王伽娜</t>
  </si>
  <si>
    <t>论文</t>
  </si>
  <si>
    <t>论文初稿1篇</t>
  </si>
  <si>
    <t>音乐信息检索于文创网络平台之应用功效研究</t>
  </si>
  <si>
    <t>盘婉婉</t>
  </si>
  <si>
    <t>杨辉</t>
  </si>
  <si>
    <t>李国瑛</t>
  </si>
  <si>
    <t>项目预期成果为研究报告1篇8000字,省级期刊论文1篇6000字。 </t>
  </si>
  <si>
    <t>美术学院</t>
  </si>
  <si>
    <t>《山海经》主题盲盒研发</t>
  </si>
  <si>
    <t>李秋如</t>
  </si>
  <si>
    <t>李雨晴、董运常、鲁皓</t>
  </si>
  <si>
    <t>刘晓慧</t>
  </si>
  <si>
    <t>实物（5）件、调查报告（1）件、方案（10）份</t>
  </si>
  <si>
    <t>1.实物（5）件；
2.调查报告（1）份
3.方案（10）份</t>
  </si>
  <si>
    <t>创业实践</t>
  </si>
  <si>
    <t>肇庆金绣端砚技术升级和拓展研究</t>
  </si>
  <si>
    <t>欧梦雪</t>
  </si>
  <si>
    <t>陈雪静、邱德凤、胡晓琳、王丹丹</t>
  </si>
  <si>
    <t>胡荣奎</t>
  </si>
  <si>
    <t>实物（8）件、竞赛获奖（5）次</t>
  </si>
  <si>
    <t>实物（10）件、竞赛获奖（4）次</t>
  </si>
  <si>
    <t>1.实物10件；
2.获2021年“肇庆优秀旅游手信奖”；
3.2021，9.11端砚成品获得第三届粤港澳大湾区(广东）文化创意设计大赛决赛入围；
4.2021年中国旅游产品大赛健康主题入围奖；</t>
  </si>
  <si>
    <t>“金绣红木”家具产品创新研究</t>
  </si>
  <si>
    <t>谢冠伦</t>
  </si>
  <si>
    <t>谢冠伦、覃家豪、郑旭文、李祖贺</t>
  </si>
  <si>
    <t>王宗良</t>
  </si>
  <si>
    <t>实物（3）件竞赛获奖（1）次</t>
  </si>
  <si>
    <t>1.实物（3）件；
2.中国国际“互联网+”大学生创新创业大赛银奖</t>
  </si>
  <si>
    <t>工艺美术产品制作与匠心培养--以‘广府金绣’手工艺术品创作实践为例</t>
  </si>
  <si>
    <t>江燕梅</t>
  </si>
  <si>
    <t>江河材、陈欣彤、童欣然</t>
  </si>
  <si>
    <t>实物（50）件、竞赛获奖（3）次</t>
  </si>
  <si>
    <t>实物（100）余件、竞赛获奖（5）次</t>
  </si>
  <si>
    <t>1.实物（100）余件；
2.2021年12月广东省妇女手工创业创新大赛银奖和金奖；
3.2023年1月19日南方日报发布其参展新闻</t>
  </si>
  <si>
    <t>漆艺手机壳文创产品研究</t>
  </si>
  <si>
    <t>刘洁滢</t>
  </si>
  <si>
    <t>周同雪、林宇禧、林泽潮</t>
  </si>
  <si>
    <t>调查报告（1）件、实物（8）件、方案（10）份</t>
  </si>
  <si>
    <t>1.调查报告1份；
2.实物（8）件
3.方案（10）份</t>
  </si>
  <si>
    <t>肇庆南药药材品牌形象设计及衍生文创设计与开发</t>
  </si>
  <si>
    <t>连泽琪</t>
  </si>
  <si>
    <t>陈舒蔓、贺楚丹、梁俏明</t>
  </si>
  <si>
    <t>曾运东</t>
  </si>
  <si>
    <t>研究或设计方案（7）份、实物（10）件 调查报告（1）份</t>
  </si>
  <si>
    <t>研究或设计方案（7）实物（28）件 调查报告（1）</t>
  </si>
  <si>
    <t>1.研究或设计方案（7）；
2.实物（28）件；
3.调查报告1份</t>
  </si>
  <si>
    <t>肇庆地方特色纤维服饰文创品设计与应用研究</t>
  </si>
  <si>
    <t>柯淦馨</t>
  </si>
  <si>
    <t>梁梅、凌建斌</t>
  </si>
  <si>
    <t>韩朝晖</t>
  </si>
  <si>
    <t>实物（100）件</t>
  </si>
  <si>
    <t>调查报告（1）份、实物（107）件</t>
  </si>
  <si>
    <t>1.调查报告（1）份；
2.实物（107）件</t>
  </si>
  <si>
    <t>“醉岭南”主题民宿产品群设计制作</t>
  </si>
  <si>
    <t>彭雨霏</t>
  </si>
  <si>
    <t>江洁乐、黄予君、潘海伦、何旨华</t>
  </si>
  <si>
    <t>王锡斌</t>
  </si>
  <si>
    <t>研究或设计方案（ 3-4 ）份、实物（ 1 ）件</t>
  </si>
  <si>
    <t>研究或设计方案（ 3）份、实物（ 5 ）件、获奖（1）项</t>
  </si>
  <si>
    <t>1.研究或设计方案（3）份；
2.实物（5）件；
3.肇庆赛区省长杯入围奖 1项</t>
  </si>
  <si>
    <t>新概念饰品设计制作训练</t>
  </si>
  <si>
    <t>方佳</t>
  </si>
  <si>
    <t>田敏、罗婉莹、谢芷瑶、杨志煜</t>
  </si>
  <si>
    <t>研究或设计方案（ 3-6 ）份、实物（6）件</t>
  </si>
  <si>
    <t>研究或设计方案（ 3）份、实物（ 13 ）件、获奖（2）项</t>
  </si>
  <si>
    <t>1.研究或设计方案（3）份；
2.实物（13）件；
3.肇庆赛区省长杯入围奖 2项</t>
  </si>
  <si>
    <r>
      <rPr>
        <b/>
        <sz val="16"/>
        <rFont val="等线"/>
        <charset val="134"/>
        <scheme val="minor"/>
      </rPr>
      <t>肇庆学院</t>
    </r>
    <r>
      <rPr>
        <b/>
        <sz val="16"/>
        <rFont val="宋体"/>
        <charset val="134"/>
      </rPr>
      <t>大创项目结题验收评审表</t>
    </r>
  </si>
  <si>
    <t>2022年11月在省级期刊《经营与管理》出版</t>
  </si>
  <si>
    <r>
      <rPr>
        <sz val="10"/>
        <color indexed="8"/>
        <rFont val="宋体"/>
        <charset val="134"/>
      </rPr>
      <t>互联网平台</t>
    </r>
    <r>
      <rPr>
        <sz val="10"/>
        <rFont val="Times New Roman"/>
        <charset val="134"/>
      </rPr>
      <t>+</t>
    </r>
    <r>
      <rPr>
        <sz val="10"/>
        <rFont val="宋体"/>
        <charset val="134"/>
      </rPr>
      <t>社区养老——“爱在黄昏”</t>
    </r>
  </si>
  <si>
    <t>《“互联网+”社区居家养老模式研究——以“爱在黄昏” 项目为例》成功在省级期刊上发表</t>
  </si>
  <si>
    <t>已经成立肇庆市诗农品牌科技有限公司并投入运营，同时黄康怡发表在《乡村科技》期刊（2022年第21期）上一篇相关论文，同时有成果诗农乐购小程序、市场调研报告、诗农农庄园林设计图等</t>
  </si>
  <si>
    <t>1.在《创新科技》上发表论文1篇：
2.关于优化农庄项目建设、促进乡村振兴的调研报告1份；
3.诗农农庄园林设计图1份；
4.公司营业执照（成立肇庆市诗农品牌科技有限公司并投入运营）；
5.诗农乐购小程序1个；
6.市场调研报告1份</t>
  </si>
  <si>
    <t>1.在《科学家》杂志发表一篇名为《基于老人智能手表的智慧养老服务体系构建研究》的论文 2.撰写了结题报告</t>
  </si>
  <si>
    <t>完成调查报告1份</t>
  </si>
  <si>
    <t>完成结题报告1份、研究报告1份</t>
  </si>
  <si>
    <t>1.2022年2月陈威仰、董高志、麦文坚在IJAHSSS上发布《大学生情绪智力对压力知觉的影响：心理韧性的中介作用》与《大学生情绪智力对积极应对方式的影响：心理韧性的中介作用》，陈晋豫、向芷瑶、董高志撰写调查报告</t>
  </si>
  <si>
    <t>1.整合研究数据并分析项目研究过程，总结项目成果，形成1篇项目研究报告；
2.将研究内容以论文形式整理和发表，《小学专业公费师范生责任伦理现状调查研究-以肇庆学院为例》已发表在《长江丛刊》期刊2022年9月下旬期；
3.《小学公费师范生责任伦理养成途径探讨》已发表在《速读》期刊2022年4月上第10期。</t>
  </si>
  <si>
    <t>1.在《新课程教学》期刊发表论文1篇；
2.在《新智慧》期刊发表论文1篇，均为知网收录的省级期刊。</t>
  </si>
  <si>
    <t>1.已在《心理月刊》发表论文《短视频成瘾对高校生社交焦虑的影响：应对倾向的中介作用》。</t>
  </si>
  <si>
    <t>1.完成结题报告1篇；
2.在《心理月刊》发表论文1篇。</t>
  </si>
  <si>
    <t>1.2022年12月，在期刊《新智慧》发表《浅谈家庭教育指导服务体系中父母角色与职能的转型》论文1篇。</t>
  </si>
  <si>
    <t>1.论文尙在投稿阶段‘
2.结题报告已完成。</t>
  </si>
  <si>
    <t>1.2022年第25期和32期在成才之路杂志社发表期刊2篇</t>
  </si>
  <si>
    <t>1.将论文《大学生外貌焦虑对社交回避的影响：社会支持的中介作用》于期刊《时代人物》总第268期2022年11月由曾嘉慧、邓雨珊、蔡嘉萍、张芷涛、杨滟岚、朱火红撰写。</t>
  </si>
  <si>
    <t>1.通过学术期刊《心理月刊》初审，正在复审,最晚预计2023.5.4知晓结果</t>
  </si>
  <si>
    <t>1.心理分析期刊（ISSN 2313-3031），2023年第1期，2023年4月</t>
  </si>
  <si>
    <t>1.论文尚在修改中，未发表
2.结题报告已完成</t>
  </si>
  <si>
    <t>1.结题报告1篇已完成；
2.论文撰写完毕，尚未发表。</t>
  </si>
  <si>
    <t>1.文章《小学教育师范生的学习风格对其信息素养的影响》于2022年2月5日《电脑校园》杂志社刊登，作者排名依次为张安娜、林雅婷、关金玲、卢紫琼。《电脑校园》是一本关注电脑校园领域进展的中文期刊，主要刊登数据库技术、信息化教育和智慧校园等领域内研究进展及成果展示的相关论文。本文在《电脑校园》的“智慧课堂”板块发表。</t>
  </si>
  <si>
    <t>1.1篇论文《大学生自我关怀状况对总体幸福感的影响》，发表于《智慧引航》2023年第1期。</t>
  </si>
  <si>
    <t>1.2022年4月在《中小学教育》刊发表名为《法制教育在小学语文中的渗透》论文1篇</t>
  </si>
  <si>
    <t>1.在《教育学研究》杂志2023年01期发表1篇论文</t>
  </si>
  <si>
    <t>1.《心理学进展》Vol.12 No2.2022，作者及排名：邓可婧、张卢梓楠、许可真、郑润彤、杨晓岚、付媛姝。</t>
  </si>
  <si>
    <r>
      <rPr>
        <sz val="10.5"/>
        <color theme="1"/>
        <rFont val="Times New Roman"/>
        <charset val="134"/>
      </rPr>
      <t>2021033X</t>
    </r>
  </si>
  <si>
    <t>1.拾简APP制作完成；
2.结题报告1篇。</t>
  </si>
  <si>
    <r>
      <rPr>
        <sz val="16"/>
        <color rgb="FF000000"/>
        <rFont val="仿宋_GB2312"/>
        <charset val="134"/>
      </rPr>
      <t>总结报告一份；健康教育培训方案6</t>
    </r>
    <r>
      <rPr>
        <sz val="16"/>
        <color indexed="8"/>
        <rFont val="仿宋_GB2312"/>
        <charset val="134"/>
      </rPr>
      <t>份；实践成果照片等若干；公开发表论文一篇。</t>
    </r>
  </si>
  <si>
    <t>“健康中国”背景下青少年健康减肥策略研究，论文，创意与创新期刊，2022，（10），莫杰等。</t>
  </si>
  <si>
    <t>体育锻炼作为一种健康的生活方式，可以帮助大学生缓解压力，促进身心健康。本研究通过问卷调查法和实验方法，探讨体育锻炼对疫情返校后大学生心理健康的影响。结果显示，部分大学生长期居家和外部交流较少，加上学业、就业等压力产生了抑郁、焦虑、厌学等心理健康问题。合理的体育锻炼可以显著提高大学生心理健康水平，减轻抑郁、焦虑、紧张等负面情绪，并能在锻炼中获得自我成就感和愉悦感。</t>
  </si>
  <si>
    <t>已完成</t>
  </si>
  <si>
    <t>研究报告一份、成立极限飞盘训练队</t>
  </si>
  <si>
    <t>《血流限制训练在肌适能功能康复中的应用探析》</t>
  </si>
  <si>
    <t>项目终止</t>
  </si>
  <si>
    <t>《基于青少年体质测评的功能性运动处方制定》</t>
  </si>
  <si>
    <t>在《文化产业》2023年2月上第四期发表论文《短视频时代非物质文化遗产的传承问题与对策探析——以四会玉雕为例》；在《秀江南》2022年12期发表论文《廖锦文玉雕艺术的传承与创新访谈》；撰写一篇调研报告《关于四会玉雕文化保护、传承与发展调查》；拍摄剪辑20分钟短视频《四会玉雕》。</t>
  </si>
  <si>
    <t>在《肇庆学院学报》上发表项目论文一篇，论文题目为《文化资源赋能乡村全面振兴的实践路径探析——以肇庆古蓬村古祠堂为例》，获得项目相关竞赛奖项两个，分别为“粤桂画廊”建设专题征文评选二等奖和广东“学习贯彻习近平总书记关于‘三农’工作的重要论述”主题征文活动三等奖</t>
  </si>
  <si>
    <t>已获得广东大学生社会治理调研大赛省级三等奖</t>
  </si>
  <si>
    <t>论文未发表</t>
  </si>
  <si>
    <t>于《海外英语》刊物公开发表论文一篇</t>
  </si>
  <si>
    <t>已完成一篇调查报告</t>
  </si>
  <si>
    <t>成果论文1：基于时间序列的新冠疫情预测， 张湘林，中国科技信息，2023年19期（已接收待发表）
成果论文2：基于灰色预测模型的新冠疫情预测，张湘林，科技视界，已接收待发表               成果论文3：
基于线性回归模型的新冠疫情快速预测，张湘林，投稿
第一，利用时间序列ARIMA模型对我国的新冠疫情进行了短期预测，预测的结果显示，预测数据和实际数据相差不大，且相对误差小；第二，利用灰色预测GM(1,1)模型对我国的新冠疫情进行了短期预测，结果表明该模型预测较为精准；第三，利用线性回归模型对2022年我国香港和我国台湾“复常”后的新冠疫情进行了预测，得到的预测结果与实际数据的吻合度达90%以上，说明该模型能较好的预测出疫情的发展规模。研究成果形成论文三篇，其中两篇已被接收待发表，一篇已投稿。</t>
  </si>
  <si>
    <t>论文网址https://www.hanspub.org/journal/PaperInformation.aspx?paperID=51882 ；发表时间：2022年5月；作者：杨舒华*, 曾惠娜, 李 晟, 黄丽满, 黄蕴熙, 程从华；奖项名称：正大杯第十二届全国大学生市场调查与分析大赛广东赛区本科组选拔赛一等奖；获奖日期：2022年4月30日</t>
  </si>
  <si>
    <t>论文发表刊物：《中文科技期刊数据库（全文版）经济管理》刊期：2023年4月 作者：杨秀如、钟晓红、朱芷桐</t>
  </si>
  <si>
    <t>通过发放问卷获取民众对于碳中和碳达峰相关概念的认知，同时对其绿色金融的看法影响因素进行分析，最终获取关于发展绿色金融的结论及建议</t>
  </si>
  <si>
    <t>论文：上市公司与客户联系视角下的中国城际网络结构时空演化研究；刊物：地球信息科学学报；日期：2023年1月；作者：郑满茵；排名：3</t>
  </si>
  <si>
    <t>1.设立专职公园管理工作机构，配备必要的人员，加强日常管理工作，特别是停车位的功能定位管理，增加必要的停车场。同时增加交通路线方便游客出行。2.科学合理规划建设公园公共设施，加强日常管护，定期检修设备设施，及时更换损毁设备设施，确保公园功能得到较好发挥，造福人民。3.公园品质提升催生民生经济 公园品质的提升并不单纯集中在硬件设施和生态环境的完善上,而且还要在经济效益、社会效益和环境效益三个方面体现出来。</t>
  </si>
  <si>
    <t>《小学生课后作业布置情况及作业有效性的调查与研究-以肇庆市为例》发表于省级期刊《小学生时空·教育教学》2023年第三期，作者为王艺静、陈丰、李晗、闻慧婷</t>
  </si>
  <si>
    <t>①以排名第1身份参加2022年全国大学生生命科学竞赛，获广东省赛区三等奖；
②以排名第4身份参加2021年全国大学生生命科学竞赛，获全国三等奖
③以排名第5身份参加第十六届“挑战杯”广东大学生课外学术科技作品竞赛，获省级三等奖
④以排名第5身份参加肇庆学院十六届“挑战杯”大学生课外学术科技作品竞赛，获校级一等奖
⑤提交项目结题报告1份</t>
  </si>
  <si>
    <r>
      <rPr>
        <sz val="10.5"/>
        <rFont val="宋体"/>
        <charset val="134"/>
      </rPr>
      <t>维生素</t>
    </r>
    <r>
      <rPr>
        <sz val="10.5"/>
        <rFont val="Times New Roman"/>
        <charset val="134"/>
      </rPr>
      <t>C</t>
    </r>
    <r>
      <rPr>
        <sz val="10.5"/>
        <rFont val="宋体"/>
        <charset val="134"/>
      </rPr>
      <t>调控水稻籽粒淀粉合成和精细结构的分子机制</t>
    </r>
  </si>
  <si>
    <t>①以排名第2身份参加2022年全国大学生生命科学竞赛，获广东省赛区三等奖
②以排名第1身份参加2022年广东省大学生生物化学实验技能大赛，获三等奖
③以排名第1（主持人）身份获得2023年广东省科技创新战略专项资金(大学生科技创新培育项目pdjh2023b0565 立项资助（项目经费 1.5万元）
④以排名第1身份参加肇庆学院十七届“挑战杯”大学生课外学术科技作品竞赛，获校级特等奖
⑤以排名第7身份参加第十六届“挑战杯”广东大学生课外学术科技作品竞赛，获省级三等奖
⑥以排名第7身份参加肇庆学院十六届“挑战杯”大学生课外学术科技作品竞赛，获校级一等奖
⑦ 提交项目结题报告1份</t>
  </si>
  <si>
    <t>在投期刊《阿特拉津及其降解菌的使用对土壤微生物群落多样性的影响》本研究研究结果表明，阿特拉津的使用会对土壤菌群结构产生影响，会导致样本间相似性降低，阿特拉津及降解菌的单独使用会降低土壤物种的丰富度和多样性，降解菌处理阿特拉津污染土壤会恢复土壤物种的丰富度和多样性。群落组成分析发现，阿特拉津污染及修复后，土壤相关细菌门及属水平上的分布都发生了较大变化。菌群代谢功能预测结果表明阿特拉津及降解菌的使用对土壤菌群功能没有显著影响。</t>
  </si>
  <si>
    <r>
      <rPr>
        <sz val="10"/>
        <rFont val="宋体"/>
        <charset val="134"/>
      </rPr>
      <t>TOP1α与</t>
    </r>
    <r>
      <rPr>
        <i/>
        <sz val="10"/>
        <rFont val="Times New Roman"/>
        <charset val="134"/>
      </rPr>
      <t>EHB1</t>
    </r>
    <r>
      <rPr>
        <sz val="10"/>
        <rFont val="宋体"/>
        <charset val="134"/>
      </rPr>
      <t>共同调控拟南芥下胚轴弯曲的分子机制</t>
    </r>
  </si>
  <si>
    <t xml:space="preserve">（1）完成河台黄金菊优良种质腊叶标本、图像标本 10 份，建设异地活体种质资源
保存地 1 个。
（2）人才培养：培养学生的科研创新能力，完成 5 人次的本科毕业论文。
（3）在读本科生为第一作者在专业核心期刊上发表研究论文 1 篇。
</t>
  </si>
  <si>
    <t>1、获得了肇庆地产河台黄金菊蜡叶标本10份；河台黄金菊组培苗、移栽苗一批；在本校生物园组建河台黄金菊种质苗圃1个。
2、完成5人次的本科毕业论文，分别为“河台黄金菊种质资源特性的研究”“河台黄金菊组培快繁技术体系的初探”“河台黄金菊腊叶标本的采集和制作工艺初探”“不同学历层次学生对校园药用植物认知度的研究——以肇庆市端州中学和肇庆学院为例”“黄金菊总黄酮超声提取工艺研究及含量测定”。                                                                   
3、项目组成员陈静谊、张志辉2人分别考上浙江农林大学生物学专业和中山大学生物与医药专业研究生。                                                                                               
                                                                                                                                      4、形成了肇庆市地方标准制定申请书1份，为《高要河台黄金菊种植技术规程》（申请肇庆市地方标准中）。                                                                                                                                                                                                       5、在读本科生以第一作者在省级优秀科学技术期刊《广东化工》上投稿研究论文1篇。</t>
  </si>
  <si>
    <r>
      <rPr>
        <sz val="10"/>
        <rFont val="宋体"/>
        <charset val="134"/>
      </rPr>
      <t>创新训练</t>
    </r>
  </si>
  <si>
    <t xml:space="preserve">肇庆咖啡园虫害发生规律及关
键害虫生态高效防控技术研究
</t>
  </si>
  <si>
    <r>
      <rPr>
        <sz val="10"/>
        <rFont val="宋体"/>
        <charset val="134"/>
      </rPr>
      <t>省级</t>
    </r>
  </si>
  <si>
    <r>
      <rPr>
        <sz val="10"/>
        <rFont val="宋体"/>
        <charset val="134"/>
      </rPr>
      <t>郑坚涵,黄子君</t>
    </r>
    <r>
      <rPr>
        <sz val="10"/>
        <rFont val="宋体"/>
        <charset val="134"/>
      </rPr>
      <t>,吴泽恺,郑康泰,林育鹏</t>
    </r>
  </si>
  <si>
    <r>
      <rPr>
        <sz val="10"/>
        <rFont val="宋体"/>
        <charset val="134"/>
      </rPr>
      <t>徐呈祥</t>
    </r>
  </si>
  <si>
    <r>
      <rPr>
        <sz val="10"/>
        <rFont val="宋体"/>
        <charset val="134"/>
      </rPr>
      <t>发表论文</t>
    </r>
    <r>
      <rPr>
        <sz val="10"/>
        <rFont val="Times New Roman"/>
        <charset val="134"/>
      </rPr>
      <t>1~2</t>
    </r>
    <r>
      <rPr>
        <sz val="10"/>
        <rFont val="宋体"/>
        <charset val="134"/>
      </rPr>
      <t>篇</t>
    </r>
  </si>
  <si>
    <r>
      <rPr>
        <sz val="10"/>
        <rFont val="宋体"/>
        <charset val="134"/>
      </rPr>
      <t>在专业期刊发表论文</t>
    </r>
    <r>
      <rPr>
        <sz val="10"/>
        <rFont val="Times New Roman"/>
        <charset val="134"/>
      </rPr>
      <t>3</t>
    </r>
    <r>
      <rPr>
        <sz val="10"/>
        <rFont val="宋体"/>
        <charset val="134"/>
      </rPr>
      <t>篇，撰写研究工作总结</t>
    </r>
    <r>
      <rPr>
        <sz val="10"/>
        <rFont val="Times New Roman"/>
        <charset val="134"/>
      </rPr>
      <t>1</t>
    </r>
    <r>
      <rPr>
        <sz val="10"/>
        <rFont val="宋体"/>
        <charset val="134"/>
      </rPr>
      <t>篇。</t>
    </r>
    <r>
      <rPr>
        <sz val="10"/>
        <rFont val="Times New Roman"/>
        <charset val="134"/>
      </rPr>
      <t xml:space="preserve">                                                                                 </t>
    </r>
    <r>
      <rPr>
        <sz val="10"/>
        <rFont val="宋体"/>
        <charset val="134"/>
      </rPr>
      <t>（</t>
    </r>
    <r>
      <rPr>
        <sz val="10"/>
        <rFont val="Times New Roman"/>
        <charset val="134"/>
      </rPr>
      <t>1</t>
    </r>
    <r>
      <rPr>
        <sz val="10"/>
        <rFont val="宋体"/>
        <charset val="134"/>
      </rPr>
      <t>）论文</t>
    </r>
    <r>
      <rPr>
        <sz val="10"/>
        <rFont val="Times New Roman"/>
        <charset val="134"/>
      </rPr>
      <t>1</t>
    </r>
    <r>
      <rPr>
        <sz val="10"/>
        <rFont val="宋体"/>
        <charset val="134"/>
      </rPr>
      <t>：</t>
    </r>
    <r>
      <rPr>
        <sz val="10"/>
        <rFont val="Times New Roman"/>
        <charset val="134"/>
      </rPr>
      <t>Yupeng LIN, Haobin ZHOU, Chengxiang XU *. .Pathogenesis, prevention and cotrol of coffee black fruit disease (Fusarium solani).ASIAN AGRICULTURAL RESEACH</t>
    </r>
    <r>
      <rPr>
        <sz val="10"/>
        <rFont val="宋体"/>
        <charset val="134"/>
      </rPr>
      <t>，</t>
    </r>
    <r>
      <rPr>
        <sz val="10"/>
        <rFont val="Times New Roman"/>
        <charset val="134"/>
      </rPr>
      <t xml:space="preserve"> 2022,14( 12) : 46</t>
    </r>
    <r>
      <rPr>
        <sz val="10"/>
        <rFont val="宋体"/>
        <charset val="134"/>
      </rPr>
      <t>－</t>
    </r>
    <r>
      <rPr>
        <sz val="10"/>
        <rFont val="Times New Roman"/>
        <charset val="134"/>
      </rPr>
      <t xml:space="preserve">47, 50                                              </t>
    </r>
    <r>
      <rPr>
        <sz val="10"/>
        <rFont val="宋体"/>
        <charset val="134"/>
      </rPr>
      <t>（</t>
    </r>
    <r>
      <rPr>
        <sz val="10"/>
        <rFont val="Times New Roman"/>
        <charset val="134"/>
      </rPr>
      <t>2</t>
    </r>
    <r>
      <rPr>
        <sz val="10"/>
        <rFont val="宋体"/>
        <charset val="134"/>
      </rPr>
      <t>）论文</t>
    </r>
    <r>
      <rPr>
        <sz val="10"/>
        <rFont val="Times New Roman"/>
        <charset val="134"/>
      </rPr>
      <t>2</t>
    </r>
    <r>
      <rPr>
        <sz val="10"/>
        <rFont val="宋体"/>
        <charset val="134"/>
      </rPr>
      <t>：</t>
    </r>
    <r>
      <rPr>
        <sz val="10"/>
        <rFont val="Times New Roman"/>
        <charset val="134"/>
      </rPr>
      <t>Sitong LI, Qiongyin LIANG, Chengxiang XU*. Damage Characteristics and Control Techniques of Stem borers in Coffee Garden. PLANT DISEASE AND PESTS</t>
    </r>
    <r>
      <rPr>
        <sz val="10"/>
        <rFont val="宋体"/>
        <charset val="134"/>
      </rPr>
      <t>，</t>
    </r>
    <r>
      <rPr>
        <sz val="10"/>
        <rFont val="Times New Roman"/>
        <charset val="134"/>
      </rPr>
      <t xml:space="preserve"> 2022, 13(5): 14</t>
    </r>
    <r>
      <rPr>
        <sz val="10"/>
        <rFont val="宋体"/>
        <charset val="134"/>
      </rPr>
      <t>－</t>
    </r>
    <r>
      <rPr>
        <sz val="10"/>
        <rFont val="Times New Roman"/>
        <charset val="134"/>
      </rPr>
      <t xml:space="preserve">15                                                </t>
    </r>
    <r>
      <rPr>
        <sz val="10"/>
        <rFont val="宋体"/>
        <charset val="134"/>
      </rPr>
      <t>（</t>
    </r>
    <r>
      <rPr>
        <sz val="10"/>
        <rFont val="Times New Roman"/>
        <charset val="134"/>
      </rPr>
      <t>3</t>
    </r>
    <r>
      <rPr>
        <sz val="10"/>
        <rFont val="宋体"/>
        <charset val="134"/>
      </rPr>
      <t>）论文</t>
    </r>
    <r>
      <rPr>
        <sz val="10"/>
        <rFont val="Times New Roman"/>
        <charset val="134"/>
      </rPr>
      <t>3</t>
    </r>
    <r>
      <rPr>
        <sz val="10"/>
        <rFont val="宋体"/>
        <charset val="134"/>
      </rPr>
      <t>：</t>
    </r>
    <r>
      <rPr>
        <sz val="10"/>
        <rFont val="Times New Roman"/>
        <charset val="134"/>
      </rPr>
      <t>Shuyi LIU, Xiaolin SHEN, Chengxiang XU*. Biological characterestics and cotrol techniques of Zeuzera in coffee garden. AGRICULTURAL BIOTECHNOLOGY</t>
    </r>
    <r>
      <rPr>
        <sz val="10"/>
        <rFont val="宋体"/>
        <charset val="134"/>
      </rPr>
      <t>，</t>
    </r>
    <r>
      <rPr>
        <sz val="10"/>
        <rFont val="Times New Roman"/>
        <charset val="134"/>
      </rPr>
      <t>2022,11(6): 113</t>
    </r>
    <r>
      <rPr>
        <sz val="10"/>
        <rFont val="宋体"/>
        <charset val="134"/>
      </rPr>
      <t>－</t>
    </r>
    <r>
      <rPr>
        <sz val="10"/>
        <rFont val="Times New Roman"/>
        <charset val="134"/>
      </rPr>
      <t>115</t>
    </r>
  </si>
  <si>
    <t xml:space="preserve">1）研究发现，肇庆咖啡园的昆虫种类并不复杂，甚至比较少，危害方式主要是蛀干，蛀干害虫主要是咖啡木蠹蛾（Liriomyza sativae）和咖啡脊虎天牛  （Xylotrechus quadripes）。应加强对咖啡树的整形修剪，关键防控期是3月上旬至5月下旬，同时重视其他时期（6-8月）、10-11月份的防治。
（2）性诱剂使用结果表明，果实生产期能诱捕到的咖啡园昆虫绝大多数是果蝇（Drosophila），但这种昆虫对咖啡果实并无明显危害。在今后的咖啡生产中，如果发现果蝇对果实产生重大危害，则使用性诱剂量种十分有效的预防方法可供选择。
（3）在本项目实施中，项目组发现了咖啡果实黑果病（Fusarium solani）），并研判认为，咖啡果实黑果病和咖啡蛀干害虫一样，也是是肇庆咖啡园的重要生物灾害，需要引起重视，注意咖啡树种植密度、营养管理和虫害防控。
</t>
  </si>
  <si>
    <t>5人</t>
  </si>
  <si>
    <t>经过多次在喷施新型除草剂后及时记录数据，得出柑橘果园喷施氧化钙和碳酸钾组合新型除草剂的综合除草效果结题报告1份；针对实验对象，我们查阅相关文献，总结归纳出果园中的杂草优势物种空心莲子草的生物学特性及价值，于2022年11月在《现代农业科技》发表了《空心莲子草的生物学特性及利用价值研究进展》论文1篇。</t>
  </si>
  <si>
    <t>在山西省食品研究所（有限公司）2023年1月（第166期）发表期刊《槐糖脂的应用研究进展》</t>
  </si>
  <si>
    <t>《活性炭的制备及其对重金属离子吸附研究》
《花生壳制备活性炭及其应用研究》</t>
  </si>
  <si>
    <t>2022年9月在山西省食品工程杂志上发表“天然保鲜剂在柑橘保鲜上的应用研究进展”论文一篇；  作者：郭丽英，陈小乐，吉前华等（排名2）</t>
  </si>
  <si>
    <t>已被录用，见刊</t>
  </si>
  <si>
    <t>已见刊</t>
  </si>
  <si>
    <t>1.《花生HSP 20基因家族鉴定及其表达特性分析》：肇庆学院学报、2022年09月28日、张嘉敏（第二作者）；
2.《Isolation of Phosphate-Solubilizing Microorganisms Naturally Colonizing the Rice Rhizosphere and Evaluation of Their Phosphate-Solubilizing Performance》：International Journal of Microbiology and Biotechnology、2022年11月23日、张嘉敏（第四作者）；
3.第十三届“挑战杯”广东大学生创业计划竞赛省赛铜奖：共青团广东省委员会、2022年07月、张嘉敏
（第一获奖者）；
4.“农行杯”第八届“创青春”粤港澳大湾区青年创新创业大赛肇庆市级竞赛农业农村组创新类三等奖：共青团肇庆市委员会、2021年12月、张嘉敏（第一获奖者）；
5.中国国际第七届“互联网＋”大学生创新创业大赛肇庆学院初赛优胜奖：肇庆学院、2021年07月、张嘉敏（第一获奖者）；
6.中国国际第八届“互联网+”大学生创新创业大赛肇庆学院初赛优胜奖：肇庆学院、2022年07月、张嘉敏（第一获奖者）；
7.第十三届“挑战杯”广东大学生创业计划竞赛肇庆学院赛区银奖：肇庆学院、2022年01月、张嘉敏（第一获奖者）。</t>
  </si>
  <si>
    <t>1.花生HSP_20基因家族鉴定及其表达特性分析 肇庆学院报期刊2022年第5期何洪活第三作者；
2.Isolation of Phosphate-Solubilizing Microorganisms Naturally Colonizing the Rice Rhizosphere and Evaluation of Their Phosphate-Solubilizing Performance  International Journal of Microbiology and Biotechology 2022年11月何洪活第三作者</t>
  </si>
  <si>
    <t>论文已有初稿1篇未发布</t>
  </si>
  <si>
    <t>随着我国对乡村振兴战略发展的不断推进，人们对乡村建设发展的关注逐步提高，但其效果如何，怎样评价，乡村人居环境整治效果还缺乏定量研究。因此，本项目以蕉园村为例构建农村人居环境整治效果评价体系，以量化指标体系为人居环境整治工作成果进行评价，既为蕉园村的后续发展提供指导性意见，亦为其他社区提供具有区域特色的战略性、前瞻性的决策咨询服务，力求为乡村振兴战略发展做出积极贡献。</t>
  </si>
  <si>
    <r>
      <rPr>
        <sz val="10"/>
        <rFont val="宋体"/>
        <charset val="134"/>
      </rPr>
      <t>基于</t>
    </r>
    <r>
      <rPr>
        <sz val="10"/>
        <rFont val="Times New Roman"/>
        <charset val="134"/>
      </rPr>
      <t>FSC</t>
    </r>
    <r>
      <rPr>
        <sz val="10"/>
        <rFont val="宋体"/>
        <charset val="134"/>
      </rPr>
      <t>赛车的新型碳纤维悬架设计</t>
    </r>
  </si>
  <si>
    <t>1、研究报告 1 份：基于PLC的物联网中间件研究 2022.12完成、结题报告 1 篇：《基于PLC的物联网中间件研究与应用》，2023年4月完成。
2、计算机软件著作权 1 件：PLC点位测试系统 登记号：2022SR0399257 中华人民共和国版权中心；
软件1套：PLC中间件软件 2022.10完成
3、软件说明书 1 份。PLC中间件软件说明书 2022.10完成</t>
  </si>
  <si>
    <t>1.调查报告于2021年6月完成、
2.计算机软著于2022年9月完成登记、
3.竞赛获得全国一等奖、
4.系统算法设计已完成开发、
5.绝缘子数据库制作完成，容量为2G</t>
  </si>
  <si>
    <t xml:space="preserve">1.计算机软件著作权登记证书于2022年10月26日登记成功
2.论文"A Rock Classification System based on Embedded Platform"已被接收于El期刊《International Journal of Embedded Systems》，正在校稿印刷中 3.研究报告已完成 </t>
  </si>
  <si>
    <t>以论著形式发表《水生蔬菜重金属污染现状及研究进展》，单位为《化工设计通讯》，刊期为2023年第7月版面</t>
  </si>
  <si>
    <t>一、论文《餐厨油烟VOCs的特征分析及净化技术》,发表刊物:《广州化工》，作者：叶非华、王瑾瑾、张校升、黄云薇。二、设计方案《便携式活性炭再生利用设备》，作者：张校升、王瑾瑾、李家乐、林旭。三、实物《可操作的有机废气催化净化测试密闭手套箱》，作者：王瑾瑾、张校升、林旭、李家乐</t>
  </si>
  <si>
    <t>一种利用固废制备网状多空陶瓷材料的方法，发明专利，ZL202210193639.0，戴敏、林志朋、吴贤格、陈泽坚</t>
  </si>
  <si>
    <t>[1]杨晓茵, 朱慧萍, 罗俊涛, 陈诺, 郑纯杰, 秦建桥, 刘沙沙. 农业废弃物的好氧堆肥研究进展[J]. 科技创新导报, 2021, 18(33):42-46.
[2]刘沙沙, 陈诺, 杨晓茵. 微塑料对有机污染物的吸附-解吸特性及其复合毒性效应研究进展[J]. 生态环境学报, 2022, 31(03):610-620. 
[3]陈诺, 郑纯杰, 杨晓茵, 朱慧萍, 罗俊涛, 秦建桥, 刘沙沙. 微生物菌剂在堆肥中的应用研究进展[J]. 山东化工, 2022, 51(12):100-102.</t>
  </si>
  <si>
    <r>
      <rPr>
        <sz val="10"/>
        <rFont val="宋体"/>
        <charset val="134"/>
      </rPr>
      <t>发表论文一篇：陈莲芬，兴旺，康健，金属</t>
    </r>
    <r>
      <rPr>
        <sz val="10"/>
        <color indexed="8"/>
        <rFont val="宋体"/>
        <charset val="134"/>
      </rPr>
      <t>-有机骨架及其复合材料在催化炔烃半氢化反应中的应用，化学通报 2022,85(5):553-559</t>
    </r>
  </si>
  <si>
    <t>在《Journal of Energy Chemistry》期刊上发表1篇论文《Metal−Organic Frameworks Based Single−Atom Catalysts for Advanced Fuel Cells and Rechargeable Batteries》</t>
  </si>
  <si>
    <t>李春生，连晓琪，陈莲芬 铜催化亚砜叶立德与邻苯二胺[4+2]环加成反应 [J] 有机化学，DOI: 10.6023/cjoc202209020</t>
  </si>
  <si>
    <t>中文核心期刊已经发表见刊，SCI还未见刊，两项专利均在答辩过程中。</t>
  </si>
  <si>
    <t>[1]梁杰雄,杨采莹,李璇敏等.农用地膜的污染现状及生物降解研究进展[J].农村实用技术,2022,No.251(10):125-127.
[2]范依,陈子聪,李璇敏等.土壤中微塑料污染的生态效应研究进展[J].肇庆学院学报,2022,43(05):69-73+78.</t>
  </si>
  <si>
    <t>唐青，王楚楚，彭昌盛，韦寿莲，胡鹏，曾达峯，陈莲芬，一种用于从水溶液中去除Cr（VI）的绿色、环保和自支撑地质聚合物膜[J].工程与科学研究WOP，英国弗朗西斯学术出版社</t>
  </si>
  <si>
    <t>广东化工（投稿中），作者排名李国盛，邹晓琦，刘汝佳，高志聪，潘楠，黄丁丁</t>
  </si>
  <si>
    <t xml:space="preserve">
1.实物图片：锌铝类水滑石和环保热稳定剂样品；
2.论文：郝向英、林晓敏、沈冠华、陈嘉静、邱芷晴、蔡丽贤、刘宛桦、陈惠媚.锌铝类水滑石的制备及其在PVC中的应用，塑料助剂（ 2023年4月24日录用） ；
3.专利：一种含氯聚合物及其制品的热稳定性测试设备及方法, 发明专利，申请号：202110780686.0,2021-07-09； </t>
  </si>
  <si>
    <t>绿豆蔻植物精油的提取、成分分析及抑菌活性研究。①探讨绿豆蔻植物精油的提取方法和条件，为植物精油的提取工艺提供实验参考；②对豆蔻类植物精油进行生物活性检测，拓展豆蔻类精油在食品、药物及化妆品领域方面的应用；③研究成果论文形式体现，具体为，期刊论文1篇。</t>
  </si>
  <si>
    <t>1、实物图片：含氯聚合物热稳定性测定仪样机；
2、论文：郝向英、纪梓淑、沈冠华、梁海波、晏为、赵闫华、王永利、徐军.α-甲基丙烯酸插层水滑石的制备和表征，塑料助剂（2029年4月24日录用）
3、专利：一种含氯聚合物及其制品的热稳定性测试设备及方法，发明专利，申请号：202110780686.0，2021-07-09。</t>
  </si>
  <si>
    <t>黄云薇，李庆林，罗绮婷，陈小怡，罗健虹, 叶非华. 水性油墨用耐温型丙烯酸树脂的制备研究[J]，肇庆学院学报, 已接受</t>
  </si>
  <si>
    <r>
      <rPr>
        <sz val="10"/>
        <rFont val="Times New Roman"/>
        <charset val="134"/>
      </rPr>
      <t>Progress in Organic Coatings</t>
    </r>
    <r>
      <rPr>
        <sz val="10"/>
        <rFont val="宋体"/>
        <charset val="134"/>
      </rPr>
      <t>，2023年2月28日，作者：陈君华，柯秋屏，利诗婷，王璇，雍启文等，项目负责人排第二</t>
    </r>
  </si>
  <si>
    <t>1.《广东化工》，2023.4.11，录用1篇作者叶非华（1作）、余泽彦（2作）；
2.小型手套箱1件</t>
  </si>
  <si>
    <t>1.实用新型专利1份：肇庆学院. 一种氨气净化及浓度检测装置. 中国. 202223546556.X[P] 2022.12.30；
2.除臭设备手板实物1件；结题报告书1篇</t>
  </si>
  <si>
    <r>
      <rPr>
        <sz val="10"/>
        <rFont val="宋体"/>
        <charset val="134"/>
      </rPr>
      <t>《粘接》</t>
    </r>
    <r>
      <rPr>
        <sz val="12"/>
        <rFont val="宋体"/>
        <charset val="134"/>
      </rPr>
      <t>，2023年4月，作者：陈君华，卢钰婷，陈楚婷，陈火华，莫茹丽等，项目负责人排第二。</t>
    </r>
  </si>
  <si>
    <t>1、Journal of Organometallic Chemistry 993（2023） 122713，（An efficient synthetic  route  of quinoxalines from diols catalyzed by [RuCl2(p-cymene)] 2/1,4-bis(diphenylphosphino) butane）；2、Nanotechnogloy Porphyrin Conjugated Polymer/Pt-loaed Graphite Carbon Nitride Nanocomposites for Efficient Charge Separation and Boradband Responsive H2 Evolution；3、1-(双(4-氯苯基)甲基)哌嗪的便捷合成 2022年9月第43卷第5期：47-51页肇庆学院学报</t>
  </si>
  <si>
    <t>Two transition metal-organic frameworks based on 5-phenyl-isophthalate and N-donor mixed ligands: Structure, magnetic, drug delivery and catalytic properties SCI
论文 谢晨阳等（5-9，共13名作者） Journal of Solid State Chemistry
（JCR 2区） 2022.04</t>
  </si>
  <si>
    <t>Two transition metal-organic frameworks based on 5-phenyl-isophthalate and N-donor mixed ligands: Structure, magnetic, drug delivery and catalytic properties SCI
论文 李桂臻等（9-12，共13名作者） Journal of Solid State Chemistry
（JCR 2区） 2022.04</t>
  </si>
  <si>
    <t>被省级期刊《食品工程》录用</t>
  </si>
  <si>
    <t>《广州化工》2023年第4期、第一作者肖尔建</t>
  </si>
  <si>
    <t>结题报告名称：CTAB/正丁醇/百里香酚/水微乳体系的建立</t>
  </si>
  <si>
    <r>
      <rPr>
        <sz val="10"/>
        <color rgb="FF000000"/>
        <rFont val="宋体"/>
        <charset val="134"/>
      </rPr>
      <t>QuEChERs法结合气相色谱检测大米中的有机磷农药</t>
    </r>
    <r>
      <rPr>
        <sz val="10"/>
        <color indexed="8"/>
        <rFont val="宋体"/>
        <charset val="134"/>
      </rPr>
      <t>省级期刊论文、关文碧，朱国榕、肇庆学院学报第</t>
    </r>
    <r>
      <rPr>
        <sz val="10"/>
        <color rgb="FF000000"/>
        <rFont val="宋体"/>
        <charset val="134"/>
      </rPr>
      <t>43</t>
    </r>
    <r>
      <rPr>
        <sz val="10"/>
        <color indexed="8"/>
        <rFont val="宋体"/>
        <charset val="134"/>
      </rPr>
      <t>卷，第</t>
    </r>
    <r>
      <rPr>
        <sz val="10"/>
        <color rgb="FF000000"/>
        <rFont val="宋体"/>
        <charset val="134"/>
      </rPr>
      <t>5</t>
    </r>
    <r>
      <rPr>
        <sz val="10"/>
        <color indexed="8"/>
        <rFont val="宋体"/>
        <charset val="134"/>
      </rPr>
      <t>期，</t>
    </r>
    <r>
      <rPr>
        <sz val="10"/>
        <color rgb="FF000000"/>
        <rFont val="宋体"/>
        <charset val="134"/>
      </rPr>
      <t>33-39</t>
    </r>
    <r>
      <rPr>
        <sz val="10"/>
        <color indexed="8"/>
        <rFont val="宋体"/>
        <charset val="134"/>
      </rPr>
      <t>页</t>
    </r>
  </si>
  <si>
    <t>1. A microporous 2D cobalt-based MOF with pyridyl sites and open metal sites for selective adsorption of CO2，SCI论文
 李丽君等（4-8，共9名作者），发表杂志： Microporous and Mesoporous Materials
（JCR 1区），发表日期：2022.08；2. A cobalt-based MOF with the synergistic effect of size sieving and
multi-functional sites for selective gas adsorption，SCI论文， 李丽君等
（4-8，共9名作者） Journal of Solid State Chemistry
（JCR 2区）发表日期：2022.09</t>
  </si>
  <si>
    <t>论文没有完成，申请延期至9.30</t>
  </si>
  <si>
    <t>《香砂养胃丸挥发性组分的研究进展》已被《广州化工》录用，将安排在2024年第08期发表；作者：陈燕玲，排名第一</t>
  </si>
  <si>
    <r>
      <rPr>
        <sz val="10.5"/>
        <color theme="1"/>
        <rFont val="Times New Roman"/>
        <charset val="134"/>
      </rPr>
      <t>2021118X</t>
    </r>
  </si>
  <si>
    <t>1、一种多西他赛杂质及其制备方法 申请号：202211431165；2、依据创业公司 实现销售额5万余元。</t>
  </si>
  <si>
    <t>发表论文题为《抗新型冠状病毒方剂中芳香药效组分的研究进展》、调查报告题为《关于中药材剂型的调查报告》、结题报告1篇</t>
  </si>
  <si>
    <t>发表了一篇题为《清末民初广肇公所的社会职能研究》的论文</t>
  </si>
  <si>
    <t>（1）以《银发经济视角下康养研学旅行课程开发——以肇庆市为例》发表论文
（2）撰写出《康养生活与长寿的关系——以广宁县为例》为题的调研报告
（3）建立肇庆市康养研学旅行资源数据库</t>
  </si>
  <si>
    <t>论文《明清以降肇庆府城家族的兴衰流变与城市记忆——以端城陈氏家族史为中心》已发表于《看历史》期刊2022年第5期</t>
  </si>
  <si>
    <t>1. 乡村振兴背景下粤北旅游脱贫重点村可持续监测及治理
省级  调查报告 林晓燕 李喜喜 樊 蓉 廖静萍 陈子欣 杨子洁 二等奖 广东省教育厅 2022年12月
2. 共同富裕背景下旅游脱贫地乡村脆弱性的理论逻辑与治理——以清远河头村为例
省级 论文 吴清 冯嘉晓
优秀论文 广东省社会科学界联合会 2022年11月
3. 乡村振兴背景下粤北旅游脱贫重点村可持续监测及治理
校级 调查报告 林晓燕 李喜喜 樊 蓉 廖静萍 陈子欣 杨子洁 一等奖 肇庆学院 2022年12月</t>
  </si>
  <si>
    <t>投稿中</t>
  </si>
  <si>
    <t>《山海经》主题盲盒:混沌、䮝、菌狗 、穷奇、讙</t>
  </si>
  <si>
    <t>中国国际“互联网+”大学生创新创业大赛银奖2021.7.10、《美木传情》—“金绣中山红木家具”系列</t>
  </si>
  <si>
    <t>2021年12月广东省妇女手工创业创新大赛银奖和金奖；2023年1月19日南方日报期刊；金绣系列作品100件</t>
  </si>
  <si>
    <t>盲盒手机壳：《梅》《兰》《竹》《菊》《肆》原创手机壳：《影1》《影2》《影3》</t>
  </si>
  <si>
    <t>研究或设计方案（7）实物（7）件 调查报告（1）</t>
  </si>
  <si>
    <t>环氧树脂有48件；石塑黏土材质有27；线性材料又分为蕾丝线和金属丝材质，蕾丝线有8件，金属丝有7；串珠有15件；大漆材质有2件。</t>
  </si>
  <si>
    <t>《逐竹·芭蕉》民宿走廊家具1套，共 5 件。获奖：2022年10月肇庆赛区省长杯入围奖 1 项。</t>
  </si>
  <si>
    <t>《生长》器具1套、《新概念》饰品2套，共13件。获奖：2022年10月肇庆赛区省长杯入围奖 2项。</t>
  </si>
  <si>
    <r>
      <rPr>
        <sz val="10.5"/>
        <color theme="1"/>
        <rFont val="Times New Roman"/>
        <charset val="134"/>
      </rPr>
      <t>2021126X</t>
    </r>
  </si>
  <si>
    <t>2021年“肇庆优秀旅游手信奖”；2021，9.11端砚成品获得第三届粤港澳大湾区(广东）文化创意设计大赛决赛入围；2021年中国旅游产品大赛健康主题入围奖；金绣端砚系列作品10件</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</si>
</sst>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 #,##0.00_ ;_ \¥* \-#,##0.00_ ;_ \¥* &quot;-&quot;??_ ;_ @_ "/>
  </numFmts>
  <fonts count="53">
    <font>
      <sz val="11"/>
      <color theme="1"/>
      <name val="等线"/>
      <charset val="134"/>
      <scheme val="minor"/>
    </font>
    <font>
      <sz val="12"/>
      <name val="宋体"/>
      <charset val="134"/>
    </font>
    <font>
      <b/>
      <sz val="16"/>
      <name val="等线"/>
      <charset val="134"/>
      <scheme val="minor"/>
    </font>
    <font>
      <sz val="10"/>
      <name val="宋体"/>
      <charset val="134"/>
    </font>
    <font>
      <sz val="16"/>
      <name val="仿宋_GB2312"/>
      <charset val="134"/>
    </font>
    <font>
      <sz val="10.5"/>
      <color theme="1"/>
      <name val="Times New Roman"/>
      <charset val="134"/>
    </font>
    <font>
      <sz val="10"/>
      <color indexed="8"/>
      <name val="宋体"/>
      <charset val="134"/>
    </font>
    <font>
      <b/>
      <sz val="20"/>
      <name val="等线"/>
      <charset val="134"/>
      <scheme val="minor"/>
    </font>
    <font>
      <b/>
      <sz val="12"/>
      <name val="宋体"/>
      <charset val="134"/>
    </font>
    <font>
      <sz val="12"/>
      <name val="仿宋_GB2312"/>
      <charset val="134"/>
    </font>
    <font>
      <sz val="12"/>
      <color theme="1"/>
      <name val="Times New Roman"/>
      <charset val="134"/>
    </font>
    <font>
      <sz val="12"/>
      <color indexed="8"/>
      <name val="宋体"/>
      <charset val="134"/>
    </font>
    <font>
      <b/>
      <sz val="24"/>
      <name val="宋体"/>
      <charset val="134"/>
    </font>
    <font>
      <b/>
      <sz val="24"/>
      <name val="Times New Roman"/>
      <charset val="134"/>
    </font>
    <font>
      <b/>
      <sz val="12"/>
      <name val="Times New Roman"/>
      <charset val="134"/>
    </font>
    <font>
      <sz val="12"/>
      <name val="Times New Roman"/>
      <charset val="134"/>
    </font>
    <font>
      <sz val="12"/>
      <color indexed="8"/>
      <name val="Times New Roman"/>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name val="等线"/>
      <charset val="134"/>
    </font>
    <font>
      <sz val="10"/>
      <name val="Arial"/>
      <charset val="134"/>
    </font>
    <font>
      <u/>
      <sz val="11"/>
      <color rgb="FF0000FF"/>
      <name val="等线"/>
      <charset val="134"/>
      <scheme val="minor"/>
    </font>
    <font>
      <u/>
      <sz val="12"/>
      <color indexed="12"/>
      <name val="宋体"/>
      <charset val="134"/>
    </font>
    <font>
      <b/>
      <sz val="16"/>
      <name val="宋体"/>
      <charset val="134"/>
    </font>
    <font>
      <sz val="10"/>
      <name val="Times New Roman"/>
      <charset val="134"/>
    </font>
    <font>
      <sz val="16"/>
      <color rgb="FF000000"/>
      <name val="仿宋_GB2312"/>
      <charset val="134"/>
    </font>
    <font>
      <sz val="16"/>
      <color indexed="8"/>
      <name val="仿宋_GB2312"/>
      <charset val="134"/>
    </font>
    <font>
      <sz val="10.5"/>
      <name val="宋体"/>
      <charset val="134"/>
    </font>
    <font>
      <sz val="10.5"/>
      <name val="Times New Roman"/>
      <charset val="134"/>
    </font>
    <font>
      <i/>
      <sz val="12"/>
      <name val="Times New Roman"/>
      <charset val="134"/>
    </font>
    <font>
      <i/>
      <sz val="10"/>
      <name val="Times New Roman"/>
      <charset val="134"/>
    </font>
    <font>
      <i/>
      <sz val="12"/>
      <name val="宋体"/>
      <charset val="134"/>
    </font>
    <font>
      <sz val="10"/>
      <color rgb="FF000000"/>
      <name val="宋体"/>
      <charset val="134"/>
    </font>
    <font>
      <b/>
      <sz val="20"/>
      <name val="宋体"/>
      <charset val="134"/>
    </font>
    <font>
      <sz val="12"/>
      <color rgb="FF000000"/>
      <name val="仿宋_GB2312"/>
      <charset val="134"/>
    </font>
    <font>
      <sz val="12"/>
      <color indexed="8"/>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2" fontId="0"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0"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4" applyNumberFormat="0" applyFont="0" applyAlignment="0" applyProtection="0">
      <alignment vertical="center"/>
    </xf>
    <xf numFmtId="0" fontId="1" fillId="0" borderId="0"/>
    <xf numFmtId="9" fontId="1" fillId="0" borderId="0" applyFont="0" applyFill="0" applyBorder="0" applyAlignment="0" applyProtection="0"/>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5" applyNumberFormat="0" applyFill="0" applyAlignment="0" applyProtection="0">
      <alignment vertical="center"/>
    </xf>
    <xf numFmtId="0" fontId="20" fillId="9" borderId="0" applyNumberFormat="0" applyBorder="0" applyAlignment="0" applyProtection="0">
      <alignment vertical="center"/>
    </xf>
    <xf numFmtId="0" fontId="23" fillId="0" borderId="6" applyNumberFormat="0" applyFill="0" applyAlignment="0" applyProtection="0">
      <alignment vertical="center"/>
    </xf>
    <xf numFmtId="0" fontId="20" fillId="10" borderId="0" applyNumberFormat="0" applyBorder="0" applyAlignment="0" applyProtection="0">
      <alignment vertical="center"/>
    </xf>
    <xf numFmtId="0" fontId="29" fillId="11" borderId="7" applyNumberFormat="0" applyAlignment="0" applyProtection="0">
      <alignment vertical="center"/>
    </xf>
    <xf numFmtId="0" fontId="30" fillId="11" borderId="3" applyNumberFormat="0" applyAlignment="0" applyProtection="0">
      <alignment vertical="center"/>
    </xf>
    <xf numFmtId="0" fontId="31" fillId="12" borderId="8"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9" applyNumberFormat="0" applyFill="0" applyAlignment="0" applyProtection="0">
      <alignment vertical="center"/>
    </xf>
    <xf numFmtId="0" fontId="33" fillId="0" borderId="10"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 fillId="0" borderId="0"/>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36" fillId="0" borderId="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 fillId="0" borderId="0"/>
    <xf numFmtId="0" fontId="20" fillId="27" borderId="0" applyNumberFormat="0" applyBorder="0" applyAlignment="0" applyProtection="0">
      <alignment vertical="center"/>
    </xf>
    <xf numFmtId="0" fontId="0" fillId="0" borderId="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 fillId="0" borderId="0"/>
    <xf numFmtId="0" fontId="1" fillId="0" borderId="0"/>
    <xf numFmtId="0" fontId="17" fillId="31" borderId="0" applyNumberFormat="0" applyBorder="0" applyAlignment="0" applyProtection="0">
      <alignment vertical="center"/>
    </xf>
    <xf numFmtId="0" fontId="1" fillId="0" borderId="0"/>
    <xf numFmtId="0" fontId="20" fillId="32" borderId="0" applyNumberFormat="0" applyBorder="0" applyAlignment="0" applyProtection="0">
      <alignment vertical="center"/>
    </xf>
    <xf numFmtId="0" fontId="37" fillId="0" borderId="0"/>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0" fontId="1" fillId="0" borderId="0"/>
    <xf numFmtId="0" fontId="38" fillId="0" borderId="0" applyNumberFormat="0" applyFill="0" applyBorder="0" applyAlignment="0" applyProtection="0">
      <alignment vertical="center"/>
    </xf>
    <xf numFmtId="0" fontId="39" fillId="0" borderId="0" applyNumberFormat="0" applyFill="0" applyBorder="0" applyAlignment="0" applyProtection="0">
      <alignment vertical="top"/>
      <protection locked="0"/>
    </xf>
    <xf numFmtId="176" fontId="1" fillId="0" borderId="0" applyFont="0" applyFill="0" applyBorder="0" applyAlignment="0" applyProtection="0"/>
    <xf numFmtId="176" fontId="1" fillId="0" borderId="0" applyFont="0" applyFill="0" applyBorder="0" applyAlignment="0" applyProtection="0"/>
  </cellStyleXfs>
  <cellXfs count="42">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xf numFmtId="0" fontId="1"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justify" vertical="center"/>
    </xf>
    <xf numFmtId="0" fontId="4" fillId="0" borderId="0" xfId="0" applyFont="1" applyFill="1" applyBorder="1" applyAlignment="1">
      <alignment horizontal="center" vertical="center" wrapText="1"/>
    </xf>
    <xf numFmtId="0" fontId="5" fillId="0" borderId="0" xfId="0" applyFont="1" applyBorder="1" applyAlignment="1">
      <alignment horizontal="justify" vertical="center"/>
    </xf>
    <xf numFmtId="0" fontId="3"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xf numFmtId="0" fontId="5" fillId="0" borderId="0" xfId="0" applyFont="1" applyAlignment="1">
      <alignment horizontal="justify" vertical="center"/>
    </xf>
    <xf numFmtId="0" fontId="6" fillId="0" borderId="1"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1" fillId="0" borderId="0" xfId="0" applyFont="1" applyFill="1" applyBorder="1" applyAlignment="1">
      <alignment wrapText="1"/>
    </xf>
    <xf numFmtId="0" fontId="7" fillId="0" borderId="2"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justify" vertical="center"/>
    </xf>
    <xf numFmtId="0" fontId="9" fillId="0" borderId="0" xfId="0" applyFont="1" applyFill="1" applyBorder="1" applyAlignment="1">
      <alignment horizontal="center" vertical="center" wrapText="1"/>
    </xf>
    <xf numFmtId="0" fontId="10" fillId="0" borderId="0" xfId="0" applyFont="1" applyBorder="1" applyAlignment="1">
      <alignment horizontal="justify" vertical="center"/>
    </xf>
    <xf numFmtId="0" fontId="1" fillId="0" borderId="1" xfId="0" applyFont="1" applyFill="1" applyBorder="1" applyAlignment="1">
      <alignment vertical="center"/>
    </xf>
    <xf numFmtId="0" fontId="10" fillId="0" borderId="0" xfId="0" applyFont="1" applyAlignment="1">
      <alignment horizontal="justify" vertical="center"/>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16" fillId="0" borderId="1" xfId="0" applyFont="1" applyFill="1" applyBorder="1" applyAlignment="1">
      <alignment horizontal="center"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百分比 2" xfId="15"/>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常规 3 3" xfId="47"/>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常规 10" xfId="54"/>
    <cellStyle name="40% - 强调文字颜色 6" xfId="55" builtinId="51"/>
    <cellStyle name="常规 10 2" xfId="56"/>
    <cellStyle name="60% - 强调文字颜色 6" xfId="57" builtinId="52"/>
    <cellStyle name="Normal" xfId="58"/>
    <cellStyle name="常规 2" xfId="59"/>
    <cellStyle name="常规 3" xfId="60"/>
    <cellStyle name="常规 4" xfId="61"/>
    <cellStyle name="常规 5" xfId="62"/>
    <cellStyle name="常规 7" xfId="63"/>
    <cellStyle name="超链接 2" xfId="64"/>
    <cellStyle name="超链接 2 2" xfId="65"/>
    <cellStyle name="货币 2" xfId="66"/>
    <cellStyle name="货币 3" xfId="6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AO\Documents\Tencent%20Files\1824102967\FileRecv\&#22823;&#21019;&#39033;&#30446;2015&#32467;&#39033;&#21644;2016&#20013;&#26399;&#26816;&#26597;&#30340;&#36890;&#30693;\&#38468;&#20214;5&#32903;&#24198;&#23398;&#38498;2015&#24180;&#22823;&#21019;&#39033;&#30446;&#32467;&#39064;&#39564;&#25910;&#27719;&#24635;&#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3">
          <cell r="J3" t="str">
            <v>成果具体情况</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39"/>
  <sheetViews>
    <sheetView tabSelected="1" zoomScale="70" zoomScaleNormal="70" topLeftCell="A31" workbookViewId="0">
      <selection activeCell="F4" sqref="F4"/>
    </sheetView>
  </sheetViews>
  <sheetFormatPr defaultColWidth="8.75" defaultRowHeight="14.25"/>
  <cols>
    <col min="1" max="1" width="21.2416666666667" style="31" customWidth="1"/>
    <col min="2" max="2" width="18.5666666666667" style="32" customWidth="1"/>
    <col min="3" max="3" width="18.0333333333333" style="20" customWidth="1"/>
    <col min="4" max="4" width="59.1" style="20" customWidth="1"/>
    <col min="5" max="5" width="14.825" style="20" customWidth="1"/>
    <col min="6" max="6" width="19.1083333333333" style="20" customWidth="1"/>
    <col min="7" max="7" width="20.35" style="20" customWidth="1"/>
    <col min="8" max="8" width="30.8833333333333" style="20" customWidth="1"/>
    <col min="9" max="16384" width="8.75" style="2"/>
  </cols>
  <sheetData>
    <row r="1" ht="45.6" customHeight="1" spans="1:8">
      <c r="A1" s="33" t="s">
        <v>0</v>
      </c>
      <c r="B1" s="34"/>
      <c r="C1" s="34"/>
      <c r="D1" s="34"/>
      <c r="E1" s="34"/>
      <c r="F1" s="34"/>
      <c r="G1" s="34"/>
      <c r="H1" s="34"/>
    </row>
    <row r="2" s="20" customFormat="1" ht="44" customHeight="1" spans="1:8">
      <c r="A2" s="22" t="s">
        <v>1</v>
      </c>
      <c r="B2" s="35" t="s">
        <v>2</v>
      </c>
      <c r="C2" s="35" t="s">
        <v>3</v>
      </c>
      <c r="D2" s="35" t="s">
        <v>4</v>
      </c>
      <c r="E2" s="35" t="s">
        <v>5</v>
      </c>
      <c r="F2" s="35" t="s">
        <v>6</v>
      </c>
      <c r="G2" s="35" t="s">
        <v>7</v>
      </c>
      <c r="H2" s="22" t="s">
        <v>8</v>
      </c>
    </row>
    <row r="3" ht="52" customHeight="1" spans="1:8">
      <c r="A3" s="36" t="s">
        <v>9</v>
      </c>
      <c r="B3" s="37">
        <v>2021008</v>
      </c>
      <c r="C3" s="36" t="s">
        <v>10</v>
      </c>
      <c r="D3" s="23" t="s">
        <v>11</v>
      </c>
      <c r="E3" s="36" t="s">
        <v>12</v>
      </c>
      <c r="F3" s="23" t="s">
        <v>13</v>
      </c>
      <c r="G3" s="36" t="s">
        <v>14</v>
      </c>
      <c r="H3" s="38" t="s">
        <v>15</v>
      </c>
    </row>
    <row r="4" ht="62" customHeight="1" spans="1:8">
      <c r="A4" s="36" t="s">
        <v>9</v>
      </c>
      <c r="B4" s="37" t="s">
        <v>16</v>
      </c>
      <c r="C4" s="36" t="s">
        <v>17</v>
      </c>
      <c r="D4" s="36" t="s">
        <v>18</v>
      </c>
      <c r="E4" s="36" t="s">
        <v>12</v>
      </c>
      <c r="F4" s="36" t="s">
        <v>19</v>
      </c>
      <c r="G4" s="36" t="s">
        <v>20</v>
      </c>
      <c r="H4" s="38" t="s">
        <v>15</v>
      </c>
    </row>
    <row r="5" ht="49" customHeight="1" spans="1:8">
      <c r="A5" s="36" t="s">
        <v>9</v>
      </c>
      <c r="B5" s="37" t="s">
        <v>21</v>
      </c>
      <c r="C5" s="23" t="s">
        <v>22</v>
      </c>
      <c r="D5" s="36" t="s">
        <v>23</v>
      </c>
      <c r="E5" s="36" t="s">
        <v>12</v>
      </c>
      <c r="F5" s="36" t="s">
        <v>24</v>
      </c>
      <c r="G5" s="36" t="s">
        <v>25</v>
      </c>
      <c r="H5" s="38" t="s">
        <v>15</v>
      </c>
    </row>
    <row r="6" ht="48.75" customHeight="1" spans="1:8">
      <c r="A6" s="36" t="s">
        <v>9</v>
      </c>
      <c r="B6" s="37">
        <v>2021009</v>
      </c>
      <c r="C6" s="23" t="s">
        <v>26</v>
      </c>
      <c r="D6" s="36" t="s">
        <v>27</v>
      </c>
      <c r="E6" s="36" t="s">
        <v>28</v>
      </c>
      <c r="F6" s="36" t="s">
        <v>29</v>
      </c>
      <c r="G6" s="36" t="s">
        <v>14</v>
      </c>
      <c r="H6" s="38" t="s">
        <v>15</v>
      </c>
    </row>
    <row r="7" ht="42.75" spans="1:8">
      <c r="A7" s="36" t="s">
        <v>9</v>
      </c>
      <c r="B7" s="37" t="s">
        <v>30</v>
      </c>
      <c r="C7" s="36" t="s">
        <v>17</v>
      </c>
      <c r="D7" s="36" t="s">
        <v>31</v>
      </c>
      <c r="E7" s="36" t="s">
        <v>28</v>
      </c>
      <c r="F7" s="36" t="s">
        <v>32</v>
      </c>
      <c r="G7" s="36" t="s">
        <v>33</v>
      </c>
      <c r="H7" s="38" t="s">
        <v>15</v>
      </c>
    </row>
    <row r="8" ht="54.75" customHeight="1" spans="1:8">
      <c r="A8" s="36" t="s">
        <v>34</v>
      </c>
      <c r="B8" s="37">
        <v>2021011</v>
      </c>
      <c r="C8" s="23" t="s">
        <v>26</v>
      </c>
      <c r="D8" s="23" t="s">
        <v>35</v>
      </c>
      <c r="E8" s="36" t="s">
        <v>12</v>
      </c>
      <c r="F8" s="23" t="s">
        <v>36</v>
      </c>
      <c r="G8" s="36" t="s">
        <v>37</v>
      </c>
      <c r="H8" s="38" t="s">
        <v>38</v>
      </c>
    </row>
    <row r="9" ht="42.75" spans="1:8">
      <c r="A9" s="36" t="s">
        <v>34</v>
      </c>
      <c r="B9" s="37">
        <v>2021012</v>
      </c>
      <c r="C9" s="36" t="s">
        <v>17</v>
      </c>
      <c r="D9" s="36" t="s">
        <v>39</v>
      </c>
      <c r="E9" s="36" t="s">
        <v>28</v>
      </c>
      <c r="F9" s="36" t="s">
        <v>40</v>
      </c>
      <c r="G9" s="36" t="s">
        <v>41</v>
      </c>
      <c r="H9" s="38" t="s">
        <v>15</v>
      </c>
    </row>
    <row r="10" ht="39.75" customHeight="1" spans="1:8">
      <c r="A10" s="36" t="s">
        <v>34</v>
      </c>
      <c r="B10" s="37">
        <v>2021013</v>
      </c>
      <c r="C10" s="23" t="s">
        <v>26</v>
      </c>
      <c r="D10" s="36" t="s">
        <v>42</v>
      </c>
      <c r="E10" s="36" t="s">
        <v>28</v>
      </c>
      <c r="F10" s="36" t="s">
        <v>43</v>
      </c>
      <c r="G10" s="36" t="s">
        <v>44</v>
      </c>
      <c r="H10" s="38" t="s">
        <v>15</v>
      </c>
    </row>
    <row r="11" ht="42" customHeight="1" spans="1:8">
      <c r="A11" s="36" t="s">
        <v>34</v>
      </c>
      <c r="B11" s="37" t="s">
        <v>45</v>
      </c>
      <c r="C11" s="36" t="s">
        <v>17</v>
      </c>
      <c r="D11" s="36" t="s">
        <v>46</v>
      </c>
      <c r="E11" s="36" t="s">
        <v>28</v>
      </c>
      <c r="F11" s="36" t="s">
        <v>47</v>
      </c>
      <c r="G11" s="36" t="s">
        <v>41</v>
      </c>
      <c r="H11" s="38" t="s">
        <v>15</v>
      </c>
    </row>
    <row r="12" ht="47" customHeight="1" spans="1:8">
      <c r="A12" s="36" t="s">
        <v>48</v>
      </c>
      <c r="B12" s="37">
        <v>2021015</v>
      </c>
      <c r="C12" s="36" t="s">
        <v>10</v>
      </c>
      <c r="D12" s="36" t="s">
        <v>49</v>
      </c>
      <c r="E12" s="36" t="s">
        <v>50</v>
      </c>
      <c r="F12" s="36" t="s">
        <v>51</v>
      </c>
      <c r="G12" s="36" t="s">
        <v>52</v>
      </c>
      <c r="H12" s="38" t="s">
        <v>15</v>
      </c>
    </row>
    <row r="13" ht="47.25" customHeight="1" spans="1:8">
      <c r="A13" s="36" t="s">
        <v>48</v>
      </c>
      <c r="B13" s="37">
        <v>2021016</v>
      </c>
      <c r="C13" s="36" t="s">
        <v>10</v>
      </c>
      <c r="D13" s="36" t="s">
        <v>53</v>
      </c>
      <c r="E13" s="36" t="s">
        <v>50</v>
      </c>
      <c r="F13" s="36" t="s">
        <v>54</v>
      </c>
      <c r="G13" s="36" t="s">
        <v>55</v>
      </c>
      <c r="H13" s="38" t="s">
        <v>15</v>
      </c>
    </row>
    <row r="14" ht="54" customHeight="1" spans="1:8">
      <c r="A14" s="36" t="s">
        <v>48</v>
      </c>
      <c r="B14" s="37">
        <v>2021017</v>
      </c>
      <c r="C14" s="36" t="s">
        <v>10</v>
      </c>
      <c r="D14" s="36" t="s">
        <v>56</v>
      </c>
      <c r="E14" s="36" t="s">
        <v>50</v>
      </c>
      <c r="F14" s="36" t="s">
        <v>57</v>
      </c>
      <c r="G14" s="36" t="s">
        <v>58</v>
      </c>
      <c r="H14" s="38" t="s">
        <v>15</v>
      </c>
    </row>
    <row r="15" ht="42.75" spans="1:8">
      <c r="A15" s="36" t="s">
        <v>48</v>
      </c>
      <c r="B15" s="37">
        <v>2021018</v>
      </c>
      <c r="C15" s="36" t="s">
        <v>10</v>
      </c>
      <c r="D15" s="36" t="s">
        <v>59</v>
      </c>
      <c r="E15" s="36" t="s">
        <v>12</v>
      </c>
      <c r="F15" s="36" t="s">
        <v>60</v>
      </c>
      <c r="G15" s="36" t="s">
        <v>61</v>
      </c>
      <c r="H15" s="38" t="s">
        <v>15</v>
      </c>
    </row>
    <row r="16" ht="51.75" customHeight="1" spans="1:8">
      <c r="A16" s="36" t="s">
        <v>48</v>
      </c>
      <c r="B16" s="37">
        <v>2021019</v>
      </c>
      <c r="C16" s="36" t="s">
        <v>10</v>
      </c>
      <c r="D16" s="36" t="s">
        <v>62</v>
      </c>
      <c r="E16" s="36" t="s">
        <v>12</v>
      </c>
      <c r="F16" s="36" t="s">
        <v>63</v>
      </c>
      <c r="G16" s="36" t="s">
        <v>64</v>
      </c>
      <c r="H16" s="38" t="s">
        <v>15</v>
      </c>
    </row>
    <row r="17" ht="36.75" customHeight="1" spans="1:8">
      <c r="A17" s="36" t="s">
        <v>48</v>
      </c>
      <c r="B17" s="37">
        <v>2021020</v>
      </c>
      <c r="C17" s="36" t="s">
        <v>10</v>
      </c>
      <c r="D17" s="36" t="s">
        <v>65</v>
      </c>
      <c r="E17" s="36" t="s">
        <v>12</v>
      </c>
      <c r="F17" s="36" t="s">
        <v>66</v>
      </c>
      <c r="G17" s="36" t="s">
        <v>67</v>
      </c>
      <c r="H17" s="38" t="s">
        <v>15</v>
      </c>
    </row>
    <row r="18" ht="40" customHeight="1" spans="1:8">
      <c r="A18" s="36" t="s">
        <v>48</v>
      </c>
      <c r="B18" s="37">
        <v>2021021</v>
      </c>
      <c r="C18" s="36" t="s">
        <v>10</v>
      </c>
      <c r="D18" s="36" t="s">
        <v>68</v>
      </c>
      <c r="E18" s="36" t="s">
        <v>12</v>
      </c>
      <c r="F18" s="36" t="s">
        <v>69</v>
      </c>
      <c r="G18" s="36" t="s">
        <v>70</v>
      </c>
      <c r="H18" s="38" t="s">
        <v>15</v>
      </c>
    </row>
    <row r="19" ht="46" customHeight="1" spans="1:8">
      <c r="A19" s="36" t="s">
        <v>48</v>
      </c>
      <c r="B19" s="37">
        <v>2021022</v>
      </c>
      <c r="C19" s="36" t="s">
        <v>10</v>
      </c>
      <c r="D19" s="36" t="s">
        <v>71</v>
      </c>
      <c r="E19" s="36" t="s">
        <v>12</v>
      </c>
      <c r="F19" s="36" t="s">
        <v>72</v>
      </c>
      <c r="G19" s="36" t="s">
        <v>73</v>
      </c>
      <c r="H19" s="38" t="s">
        <v>15</v>
      </c>
    </row>
    <row r="20" ht="46.5" customHeight="1" spans="1:8">
      <c r="A20" s="36" t="s">
        <v>48</v>
      </c>
      <c r="B20" s="37">
        <v>2021023</v>
      </c>
      <c r="C20" s="36" t="s">
        <v>10</v>
      </c>
      <c r="D20" s="36" t="s">
        <v>74</v>
      </c>
      <c r="E20" s="36" t="s">
        <v>28</v>
      </c>
      <c r="F20" s="36" t="s">
        <v>75</v>
      </c>
      <c r="G20" s="36" t="s">
        <v>76</v>
      </c>
      <c r="H20" s="38" t="s">
        <v>15</v>
      </c>
    </row>
    <row r="21" ht="42.75" spans="1:8">
      <c r="A21" s="36" t="s">
        <v>48</v>
      </c>
      <c r="B21" s="37">
        <v>2021024</v>
      </c>
      <c r="C21" s="36" t="s">
        <v>10</v>
      </c>
      <c r="D21" s="36" t="s">
        <v>77</v>
      </c>
      <c r="E21" s="36" t="s">
        <v>28</v>
      </c>
      <c r="F21" s="36" t="s">
        <v>78</v>
      </c>
      <c r="G21" s="36" t="s">
        <v>79</v>
      </c>
      <c r="H21" s="38" t="s">
        <v>15</v>
      </c>
    </row>
    <row r="22" ht="42.75" spans="1:8">
      <c r="A22" s="36" t="s">
        <v>48</v>
      </c>
      <c r="B22" s="37">
        <v>2021025</v>
      </c>
      <c r="C22" s="36" t="s">
        <v>10</v>
      </c>
      <c r="D22" s="36" t="s">
        <v>80</v>
      </c>
      <c r="E22" s="36" t="s">
        <v>28</v>
      </c>
      <c r="F22" s="36" t="s">
        <v>81</v>
      </c>
      <c r="G22" s="36" t="s">
        <v>82</v>
      </c>
      <c r="H22" s="38" t="s">
        <v>83</v>
      </c>
    </row>
    <row r="23" ht="36.75" customHeight="1" spans="1:8">
      <c r="A23" s="36" t="s">
        <v>48</v>
      </c>
      <c r="B23" s="37">
        <v>2021026</v>
      </c>
      <c r="C23" s="36" t="s">
        <v>10</v>
      </c>
      <c r="D23" s="36" t="s">
        <v>84</v>
      </c>
      <c r="E23" s="36" t="s">
        <v>28</v>
      </c>
      <c r="F23" s="36" t="s">
        <v>85</v>
      </c>
      <c r="G23" s="36" t="s">
        <v>86</v>
      </c>
      <c r="H23" s="38" t="s">
        <v>15</v>
      </c>
    </row>
    <row r="24" ht="42" customHeight="1" spans="1:8">
      <c r="A24" s="36" t="s">
        <v>48</v>
      </c>
      <c r="B24" s="37">
        <v>2021027</v>
      </c>
      <c r="C24" s="36" t="s">
        <v>10</v>
      </c>
      <c r="D24" s="36" t="s">
        <v>87</v>
      </c>
      <c r="E24" s="36" t="s">
        <v>28</v>
      </c>
      <c r="F24" s="36" t="s">
        <v>88</v>
      </c>
      <c r="G24" s="36" t="s">
        <v>86</v>
      </c>
      <c r="H24" s="38" t="s">
        <v>15</v>
      </c>
    </row>
    <row r="25" ht="42" customHeight="1" spans="1:8">
      <c r="A25" s="36" t="s">
        <v>48</v>
      </c>
      <c r="B25" s="37">
        <v>2021028</v>
      </c>
      <c r="C25" s="36" t="s">
        <v>10</v>
      </c>
      <c r="D25" s="36" t="s">
        <v>89</v>
      </c>
      <c r="E25" s="36" t="s">
        <v>28</v>
      </c>
      <c r="F25" s="36" t="s">
        <v>90</v>
      </c>
      <c r="G25" s="36" t="s">
        <v>73</v>
      </c>
      <c r="H25" s="38" t="s">
        <v>15</v>
      </c>
    </row>
    <row r="26" ht="42" customHeight="1" spans="1:8">
      <c r="A26" s="36" t="s">
        <v>48</v>
      </c>
      <c r="B26" s="37">
        <v>2021029</v>
      </c>
      <c r="C26" s="36" t="s">
        <v>10</v>
      </c>
      <c r="D26" s="36" t="s">
        <v>91</v>
      </c>
      <c r="E26" s="36" t="s">
        <v>28</v>
      </c>
      <c r="F26" s="36" t="s">
        <v>92</v>
      </c>
      <c r="G26" s="36" t="s">
        <v>93</v>
      </c>
      <c r="H26" s="38" t="s">
        <v>15</v>
      </c>
    </row>
    <row r="27" ht="42" customHeight="1" spans="1:8">
      <c r="A27" s="36" t="s">
        <v>48</v>
      </c>
      <c r="B27" s="37">
        <v>2021030</v>
      </c>
      <c r="C27" s="36" t="s">
        <v>10</v>
      </c>
      <c r="D27" s="36" t="s">
        <v>94</v>
      </c>
      <c r="E27" s="36" t="s">
        <v>28</v>
      </c>
      <c r="F27" s="36" t="s">
        <v>95</v>
      </c>
      <c r="G27" s="36" t="s">
        <v>67</v>
      </c>
      <c r="H27" s="38" t="s">
        <v>15</v>
      </c>
    </row>
    <row r="28" ht="42" customHeight="1" spans="1:8">
      <c r="A28" s="36" t="s">
        <v>48</v>
      </c>
      <c r="B28" s="37">
        <v>2021031</v>
      </c>
      <c r="C28" s="36" t="s">
        <v>10</v>
      </c>
      <c r="D28" s="36" t="s">
        <v>96</v>
      </c>
      <c r="E28" s="36" t="s">
        <v>28</v>
      </c>
      <c r="F28" s="36" t="s">
        <v>97</v>
      </c>
      <c r="G28" s="36" t="s">
        <v>58</v>
      </c>
      <c r="H28" s="38" t="s">
        <v>15</v>
      </c>
    </row>
    <row r="29" ht="42" customHeight="1" spans="1:8">
      <c r="A29" s="36" t="s">
        <v>48</v>
      </c>
      <c r="B29" s="37">
        <v>2021032</v>
      </c>
      <c r="C29" s="36" t="s">
        <v>10</v>
      </c>
      <c r="D29" s="36" t="s">
        <v>98</v>
      </c>
      <c r="E29" s="36" t="s">
        <v>28</v>
      </c>
      <c r="F29" s="36" t="s">
        <v>99</v>
      </c>
      <c r="G29" s="36" t="s">
        <v>100</v>
      </c>
      <c r="H29" s="38" t="s">
        <v>15</v>
      </c>
    </row>
    <row r="30" ht="42" customHeight="1" spans="1:8">
      <c r="A30" s="36" t="s">
        <v>48</v>
      </c>
      <c r="B30" s="37" t="s">
        <v>101</v>
      </c>
      <c r="C30" s="36" t="s">
        <v>17</v>
      </c>
      <c r="D30" s="36" t="s">
        <v>102</v>
      </c>
      <c r="E30" s="36" t="s">
        <v>28</v>
      </c>
      <c r="F30" s="36" t="s">
        <v>103</v>
      </c>
      <c r="G30" s="36" t="s">
        <v>104</v>
      </c>
      <c r="H30" s="38" t="s">
        <v>15</v>
      </c>
    </row>
    <row r="31" ht="42" customHeight="1" spans="1:8">
      <c r="A31" s="36" t="s">
        <v>105</v>
      </c>
      <c r="B31" s="37">
        <v>2021034</v>
      </c>
      <c r="C31" s="36" t="s">
        <v>10</v>
      </c>
      <c r="D31" s="36" t="s">
        <v>106</v>
      </c>
      <c r="E31" s="36" t="s">
        <v>12</v>
      </c>
      <c r="F31" s="36" t="s">
        <v>107</v>
      </c>
      <c r="G31" s="36" t="s">
        <v>108</v>
      </c>
      <c r="H31" s="38" t="s">
        <v>15</v>
      </c>
    </row>
    <row r="32" ht="42" customHeight="1" spans="1:8">
      <c r="A32" s="36" t="s">
        <v>105</v>
      </c>
      <c r="B32" s="37">
        <v>2021035</v>
      </c>
      <c r="C32" s="36" t="s">
        <v>10</v>
      </c>
      <c r="D32" s="36" t="s">
        <v>109</v>
      </c>
      <c r="E32" s="36" t="s">
        <v>12</v>
      </c>
      <c r="F32" s="36" t="s">
        <v>110</v>
      </c>
      <c r="G32" s="36" t="s">
        <v>111</v>
      </c>
      <c r="H32" s="39" t="s">
        <v>83</v>
      </c>
    </row>
    <row r="33" ht="42" customHeight="1" spans="1:8">
      <c r="A33" s="36" t="s">
        <v>105</v>
      </c>
      <c r="B33" s="37">
        <v>2021039</v>
      </c>
      <c r="C33" s="36" t="s">
        <v>10</v>
      </c>
      <c r="D33" s="36" t="s">
        <v>112</v>
      </c>
      <c r="E33" s="36" t="s">
        <v>28</v>
      </c>
      <c r="F33" s="36" t="s">
        <v>113</v>
      </c>
      <c r="G33" s="36" t="s">
        <v>114</v>
      </c>
      <c r="H33" s="38" t="s">
        <v>15</v>
      </c>
    </row>
    <row r="34" ht="42" customHeight="1" spans="1:8">
      <c r="A34" s="36" t="s">
        <v>105</v>
      </c>
      <c r="B34" s="37">
        <v>2021040</v>
      </c>
      <c r="C34" s="36" t="s">
        <v>10</v>
      </c>
      <c r="D34" s="36" t="s">
        <v>115</v>
      </c>
      <c r="E34" s="36" t="s">
        <v>28</v>
      </c>
      <c r="F34" s="36" t="s">
        <v>116</v>
      </c>
      <c r="G34" s="36" t="s">
        <v>111</v>
      </c>
      <c r="H34" s="38" t="s">
        <v>15</v>
      </c>
    </row>
    <row r="35" ht="42" customHeight="1" spans="1:8">
      <c r="A35" s="36" t="s">
        <v>105</v>
      </c>
      <c r="B35" s="37" t="s">
        <v>117</v>
      </c>
      <c r="C35" s="23" t="s">
        <v>118</v>
      </c>
      <c r="D35" s="36" t="s">
        <v>119</v>
      </c>
      <c r="E35" s="23" t="s">
        <v>120</v>
      </c>
      <c r="F35" s="36" t="s">
        <v>121</v>
      </c>
      <c r="G35" s="36" t="s">
        <v>122</v>
      </c>
      <c r="H35" s="38" t="s">
        <v>15</v>
      </c>
    </row>
    <row r="36" ht="42" customHeight="1" spans="1:8">
      <c r="A36" s="36" t="s">
        <v>105</v>
      </c>
      <c r="B36" s="37" t="s">
        <v>123</v>
      </c>
      <c r="C36" s="36" t="s">
        <v>17</v>
      </c>
      <c r="D36" s="23" t="s">
        <v>124</v>
      </c>
      <c r="E36" s="23" t="s">
        <v>120</v>
      </c>
      <c r="F36" s="23" t="s">
        <v>125</v>
      </c>
      <c r="G36" s="36" t="s">
        <v>126</v>
      </c>
      <c r="H36" s="38" t="s">
        <v>127</v>
      </c>
    </row>
    <row r="37" ht="42" customHeight="1" spans="1:8">
      <c r="A37" s="36" t="s">
        <v>105</v>
      </c>
      <c r="B37" s="37" t="s">
        <v>128</v>
      </c>
      <c r="C37" s="36" t="s">
        <v>17</v>
      </c>
      <c r="D37" s="23" t="s">
        <v>129</v>
      </c>
      <c r="E37" s="36" t="s">
        <v>28</v>
      </c>
      <c r="F37" s="23" t="s">
        <v>130</v>
      </c>
      <c r="G37" s="36" t="s">
        <v>131</v>
      </c>
      <c r="H37" s="38" t="s">
        <v>132</v>
      </c>
    </row>
    <row r="38" ht="42" customHeight="1" spans="1:8">
      <c r="A38" s="36" t="s">
        <v>105</v>
      </c>
      <c r="B38" s="37" t="s">
        <v>133</v>
      </c>
      <c r="C38" s="36" t="s">
        <v>17</v>
      </c>
      <c r="D38" s="36" t="s">
        <v>134</v>
      </c>
      <c r="E38" s="36" t="s">
        <v>28</v>
      </c>
      <c r="F38" s="36" t="s">
        <v>135</v>
      </c>
      <c r="G38" s="36" t="s">
        <v>126</v>
      </c>
      <c r="H38" s="38" t="s">
        <v>127</v>
      </c>
    </row>
    <row r="39" ht="42" customHeight="1" spans="1:17">
      <c r="A39" s="36" t="s">
        <v>136</v>
      </c>
      <c r="B39" s="37">
        <v>2021001</v>
      </c>
      <c r="C39" s="23" t="s">
        <v>137</v>
      </c>
      <c r="D39" s="36" t="s">
        <v>138</v>
      </c>
      <c r="E39" s="36" t="s">
        <v>12</v>
      </c>
      <c r="F39" s="36" t="s">
        <v>139</v>
      </c>
      <c r="G39" s="36" t="s">
        <v>140</v>
      </c>
      <c r="H39" s="38" t="s">
        <v>15</v>
      </c>
      <c r="I39" s="1"/>
      <c r="J39" s="1"/>
      <c r="K39" s="1"/>
      <c r="L39" s="1"/>
      <c r="M39" s="1"/>
      <c r="N39" s="1"/>
      <c r="O39" s="1"/>
      <c r="P39" s="1"/>
      <c r="Q39" s="1"/>
    </row>
    <row r="40" ht="42" customHeight="1" spans="1:8">
      <c r="A40" s="36" t="s">
        <v>136</v>
      </c>
      <c r="B40" s="37">
        <v>2021042</v>
      </c>
      <c r="C40" s="23" t="s">
        <v>26</v>
      </c>
      <c r="D40" s="36" t="s">
        <v>141</v>
      </c>
      <c r="E40" s="36" t="s">
        <v>12</v>
      </c>
      <c r="F40" s="36" t="s">
        <v>142</v>
      </c>
      <c r="G40" s="36" t="s">
        <v>143</v>
      </c>
      <c r="H40" s="38" t="s">
        <v>144</v>
      </c>
    </row>
    <row r="41" ht="42" customHeight="1" spans="1:8">
      <c r="A41" s="36" t="s">
        <v>136</v>
      </c>
      <c r="B41" s="37">
        <v>2021043</v>
      </c>
      <c r="C41" s="23" t="s">
        <v>26</v>
      </c>
      <c r="D41" s="36" t="s">
        <v>145</v>
      </c>
      <c r="E41" s="36" t="s">
        <v>28</v>
      </c>
      <c r="F41" s="36" t="s">
        <v>146</v>
      </c>
      <c r="G41" s="36" t="s">
        <v>147</v>
      </c>
      <c r="H41" s="38" t="s">
        <v>15</v>
      </c>
    </row>
    <row r="42" ht="42" customHeight="1" spans="1:8">
      <c r="A42" s="36" t="s">
        <v>136</v>
      </c>
      <c r="B42" s="37">
        <v>2021044</v>
      </c>
      <c r="C42" s="36" t="s">
        <v>10</v>
      </c>
      <c r="D42" s="36" t="s">
        <v>148</v>
      </c>
      <c r="E42" s="36" t="s">
        <v>28</v>
      </c>
      <c r="F42" s="36" t="s">
        <v>149</v>
      </c>
      <c r="G42" s="36" t="s">
        <v>150</v>
      </c>
      <c r="H42" s="38" t="s">
        <v>132</v>
      </c>
    </row>
    <row r="43" ht="42" customHeight="1" spans="1:8">
      <c r="A43" s="36" t="s">
        <v>136</v>
      </c>
      <c r="B43" s="37">
        <v>2021045</v>
      </c>
      <c r="C43" s="23" t="s">
        <v>26</v>
      </c>
      <c r="D43" s="36" t="s">
        <v>151</v>
      </c>
      <c r="E43" s="36" t="s">
        <v>28</v>
      </c>
      <c r="F43" s="36" t="s">
        <v>152</v>
      </c>
      <c r="G43" s="36" t="s">
        <v>153</v>
      </c>
      <c r="H43" s="38" t="s">
        <v>132</v>
      </c>
    </row>
    <row r="44" ht="42" customHeight="1" spans="1:8">
      <c r="A44" s="36" t="s">
        <v>136</v>
      </c>
      <c r="B44" s="37">
        <v>2021046</v>
      </c>
      <c r="C44" s="23" t="s">
        <v>26</v>
      </c>
      <c r="D44" s="36" t="s">
        <v>154</v>
      </c>
      <c r="E44" s="36" t="s">
        <v>28</v>
      </c>
      <c r="F44" s="36" t="s">
        <v>155</v>
      </c>
      <c r="G44" s="36" t="s">
        <v>156</v>
      </c>
      <c r="H44" s="38" t="s">
        <v>132</v>
      </c>
    </row>
    <row r="45" ht="42" customHeight="1" spans="1:8">
      <c r="A45" s="36" t="s">
        <v>136</v>
      </c>
      <c r="B45" s="37">
        <v>2021047</v>
      </c>
      <c r="C45" s="23" t="s">
        <v>26</v>
      </c>
      <c r="D45" s="36" t="s">
        <v>157</v>
      </c>
      <c r="E45" s="36" t="s">
        <v>28</v>
      </c>
      <c r="F45" s="36" t="s">
        <v>158</v>
      </c>
      <c r="G45" s="36" t="s">
        <v>159</v>
      </c>
      <c r="H45" s="38" t="s">
        <v>15</v>
      </c>
    </row>
    <row r="46" ht="42" customHeight="1" spans="1:8">
      <c r="A46" s="36" t="s">
        <v>136</v>
      </c>
      <c r="B46" s="40" t="s">
        <v>160</v>
      </c>
      <c r="C46" s="23" t="s">
        <v>26</v>
      </c>
      <c r="D46" s="36" t="s">
        <v>161</v>
      </c>
      <c r="E46" s="36" t="s">
        <v>12</v>
      </c>
      <c r="F46" s="36" t="s">
        <v>162</v>
      </c>
      <c r="G46" s="36" t="s">
        <v>163</v>
      </c>
      <c r="H46" s="36" t="s">
        <v>38</v>
      </c>
    </row>
    <row r="47" ht="42" customHeight="1" spans="1:8">
      <c r="A47" s="36" t="s">
        <v>164</v>
      </c>
      <c r="B47" s="37">
        <v>2021048</v>
      </c>
      <c r="C47" s="23" t="s">
        <v>26</v>
      </c>
      <c r="D47" s="36" t="s">
        <v>165</v>
      </c>
      <c r="E47" s="36" t="s">
        <v>12</v>
      </c>
      <c r="F47" s="36" t="s">
        <v>166</v>
      </c>
      <c r="G47" s="36" t="s">
        <v>167</v>
      </c>
      <c r="H47" s="38" t="s">
        <v>144</v>
      </c>
    </row>
    <row r="48" ht="42" customHeight="1" spans="1:8">
      <c r="A48" s="36" t="s">
        <v>164</v>
      </c>
      <c r="B48" s="37">
        <v>2021049</v>
      </c>
      <c r="C48" s="23" t="s">
        <v>26</v>
      </c>
      <c r="D48" s="23" t="s">
        <v>168</v>
      </c>
      <c r="E48" s="36" t="s">
        <v>12</v>
      </c>
      <c r="F48" s="23" t="s">
        <v>169</v>
      </c>
      <c r="G48" s="36" t="s">
        <v>170</v>
      </c>
      <c r="H48" s="39" t="s">
        <v>83</v>
      </c>
    </row>
    <row r="49" ht="42" customHeight="1" spans="1:8">
      <c r="A49" s="36" t="s">
        <v>164</v>
      </c>
      <c r="B49" s="37">
        <v>2021050</v>
      </c>
      <c r="C49" s="23" t="s">
        <v>26</v>
      </c>
      <c r="D49" s="36" t="s">
        <v>171</v>
      </c>
      <c r="E49" s="36" t="s">
        <v>28</v>
      </c>
      <c r="F49" s="36" t="s">
        <v>172</v>
      </c>
      <c r="G49" s="36" t="s">
        <v>173</v>
      </c>
      <c r="H49" s="38" t="s">
        <v>15</v>
      </c>
    </row>
    <row r="50" ht="42" customHeight="1" spans="1:8">
      <c r="A50" s="36" t="s">
        <v>164</v>
      </c>
      <c r="B50" s="37">
        <v>2021051</v>
      </c>
      <c r="C50" s="23" t="s">
        <v>26</v>
      </c>
      <c r="D50" s="36" t="s">
        <v>174</v>
      </c>
      <c r="E50" s="36" t="s">
        <v>28</v>
      </c>
      <c r="F50" s="36" t="s">
        <v>175</v>
      </c>
      <c r="G50" s="36" t="s">
        <v>167</v>
      </c>
      <c r="H50" s="38" t="s">
        <v>15</v>
      </c>
    </row>
    <row r="51" ht="42" customHeight="1" spans="1:8">
      <c r="A51" s="36" t="s">
        <v>176</v>
      </c>
      <c r="B51" s="37">
        <v>2021052</v>
      </c>
      <c r="C51" s="23" t="s">
        <v>26</v>
      </c>
      <c r="D51" s="36" t="s">
        <v>177</v>
      </c>
      <c r="E51" s="36" t="s">
        <v>50</v>
      </c>
      <c r="F51" s="36" t="s">
        <v>178</v>
      </c>
      <c r="G51" s="36" t="s">
        <v>179</v>
      </c>
      <c r="H51" s="39" t="s">
        <v>83</v>
      </c>
    </row>
    <row r="52" ht="42" customHeight="1" spans="1:8">
      <c r="A52" s="36" t="s">
        <v>176</v>
      </c>
      <c r="B52" s="40">
        <v>2021054</v>
      </c>
      <c r="C52" s="23" t="s">
        <v>26</v>
      </c>
      <c r="D52" s="36" t="s">
        <v>180</v>
      </c>
      <c r="E52" s="36" t="s">
        <v>12</v>
      </c>
      <c r="F52" s="36" t="s">
        <v>181</v>
      </c>
      <c r="G52" s="36" t="s">
        <v>182</v>
      </c>
      <c r="H52" s="36" t="s">
        <v>83</v>
      </c>
    </row>
    <row r="53" ht="42" customHeight="1" spans="1:8">
      <c r="A53" s="36" t="s">
        <v>176</v>
      </c>
      <c r="B53" s="37">
        <v>2021053</v>
      </c>
      <c r="C53" s="23" t="s">
        <v>26</v>
      </c>
      <c r="D53" s="36" t="s">
        <v>183</v>
      </c>
      <c r="E53" s="36" t="s">
        <v>12</v>
      </c>
      <c r="F53" s="36" t="s">
        <v>184</v>
      </c>
      <c r="G53" s="36" t="s">
        <v>185</v>
      </c>
      <c r="H53" s="38" t="s">
        <v>15</v>
      </c>
    </row>
    <row r="54" ht="42" customHeight="1" spans="1:8">
      <c r="A54" s="36" t="s">
        <v>176</v>
      </c>
      <c r="B54" s="37">
        <v>2021055</v>
      </c>
      <c r="C54" s="23" t="s">
        <v>26</v>
      </c>
      <c r="D54" s="36" t="s">
        <v>186</v>
      </c>
      <c r="E54" s="36" t="s">
        <v>12</v>
      </c>
      <c r="F54" s="36" t="s">
        <v>187</v>
      </c>
      <c r="G54" s="36" t="s">
        <v>188</v>
      </c>
      <c r="H54" s="39" t="s">
        <v>83</v>
      </c>
    </row>
    <row r="55" ht="42" customHeight="1" spans="1:8">
      <c r="A55" s="36" t="s">
        <v>176</v>
      </c>
      <c r="B55" s="37">
        <v>2021056</v>
      </c>
      <c r="C55" s="23" t="s">
        <v>26</v>
      </c>
      <c r="D55" s="36" t="s">
        <v>189</v>
      </c>
      <c r="E55" s="36" t="s">
        <v>28</v>
      </c>
      <c r="F55" s="36" t="s">
        <v>190</v>
      </c>
      <c r="G55" s="36" t="s">
        <v>191</v>
      </c>
      <c r="H55" s="38" t="s">
        <v>15</v>
      </c>
    </row>
    <row r="56" ht="42" customHeight="1" spans="1:8">
      <c r="A56" s="36" t="s">
        <v>176</v>
      </c>
      <c r="B56" s="37">
        <v>2021057</v>
      </c>
      <c r="C56" s="23" t="s">
        <v>26</v>
      </c>
      <c r="D56" s="36" t="s">
        <v>192</v>
      </c>
      <c r="E56" s="36" t="s">
        <v>28</v>
      </c>
      <c r="F56" s="36" t="s">
        <v>193</v>
      </c>
      <c r="G56" s="36" t="s">
        <v>194</v>
      </c>
      <c r="H56" s="38" t="s">
        <v>15</v>
      </c>
    </row>
    <row r="57" ht="42" customHeight="1" spans="1:8">
      <c r="A57" s="36" t="s">
        <v>176</v>
      </c>
      <c r="B57" s="37">
        <v>2021058</v>
      </c>
      <c r="C57" s="23" t="s">
        <v>26</v>
      </c>
      <c r="D57" s="36" t="s">
        <v>195</v>
      </c>
      <c r="E57" s="36" t="s">
        <v>28</v>
      </c>
      <c r="F57" s="36" t="s">
        <v>196</v>
      </c>
      <c r="G57" s="36" t="s">
        <v>197</v>
      </c>
      <c r="H57" s="38" t="s">
        <v>15</v>
      </c>
    </row>
    <row r="58" ht="42" customHeight="1" spans="1:8">
      <c r="A58" s="36" t="s">
        <v>176</v>
      </c>
      <c r="B58" s="37">
        <v>2021059</v>
      </c>
      <c r="C58" s="23" t="s">
        <v>26</v>
      </c>
      <c r="D58" s="36" t="s">
        <v>198</v>
      </c>
      <c r="E58" s="36" t="s">
        <v>28</v>
      </c>
      <c r="F58" s="36" t="s">
        <v>199</v>
      </c>
      <c r="G58" s="36" t="s">
        <v>191</v>
      </c>
      <c r="H58" s="38" t="s">
        <v>15</v>
      </c>
    </row>
    <row r="59" ht="42" customHeight="1" spans="1:8">
      <c r="A59" s="36" t="s">
        <v>176</v>
      </c>
      <c r="B59" s="37">
        <v>2021060</v>
      </c>
      <c r="C59" s="23" t="s">
        <v>26</v>
      </c>
      <c r="D59" s="36" t="s">
        <v>200</v>
      </c>
      <c r="E59" s="36" t="s">
        <v>28</v>
      </c>
      <c r="F59" s="36" t="s">
        <v>201</v>
      </c>
      <c r="G59" s="36" t="s">
        <v>202</v>
      </c>
      <c r="H59" s="38" t="s">
        <v>132</v>
      </c>
    </row>
    <row r="60" ht="42" customHeight="1" spans="1:8">
      <c r="A60" s="36" t="s">
        <v>203</v>
      </c>
      <c r="B60" s="37">
        <v>2021061</v>
      </c>
      <c r="C60" s="23" t="s">
        <v>26</v>
      </c>
      <c r="D60" s="36" t="s">
        <v>204</v>
      </c>
      <c r="E60" s="36" t="s">
        <v>50</v>
      </c>
      <c r="F60" s="36" t="s">
        <v>205</v>
      </c>
      <c r="G60" s="36" t="s">
        <v>206</v>
      </c>
      <c r="H60" s="38" t="s">
        <v>15</v>
      </c>
    </row>
    <row r="61" ht="42" customHeight="1" spans="1:8">
      <c r="A61" s="36" t="s">
        <v>203</v>
      </c>
      <c r="B61" s="37">
        <v>2021062</v>
      </c>
      <c r="C61" s="23" t="s">
        <v>26</v>
      </c>
      <c r="D61" s="36" t="s">
        <v>207</v>
      </c>
      <c r="E61" s="36" t="s">
        <v>50</v>
      </c>
      <c r="F61" s="36" t="s">
        <v>208</v>
      </c>
      <c r="G61" s="36" t="s">
        <v>209</v>
      </c>
      <c r="H61" s="38" t="s">
        <v>15</v>
      </c>
    </row>
    <row r="62" ht="42" customHeight="1" spans="1:8">
      <c r="A62" s="36" t="s">
        <v>203</v>
      </c>
      <c r="B62" s="37">
        <v>2021063</v>
      </c>
      <c r="C62" s="36" t="s">
        <v>10</v>
      </c>
      <c r="D62" s="36" t="s">
        <v>210</v>
      </c>
      <c r="E62" s="36" t="s">
        <v>50</v>
      </c>
      <c r="F62" s="36" t="s">
        <v>211</v>
      </c>
      <c r="G62" s="36" t="s">
        <v>212</v>
      </c>
      <c r="H62" s="39" t="s">
        <v>83</v>
      </c>
    </row>
    <row r="63" ht="42" customHeight="1" spans="1:8">
      <c r="A63" s="36" t="s">
        <v>203</v>
      </c>
      <c r="B63" s="37">
        <v>2021064</v>
      </c>
      <c r="C63" s="23" t="s">
        <v>26</v>
      </c>
      <c r="D63" s="36" t="s">
        <v>213</v>
      </c>
      <c r="E63" s="36" t="s">
        <v>50</v>
      </c>
      <c r="F63" s="36" t="s">
        <v>214</v>
      </c>
      <c r="G63" s="36" t="s">
        <v>215</v>
      </c>
      <c r="H63" s="38" t="s">
        <v>15</v>
      </c>
    </row>
    <row r="64" ht="42" customHeight="1" spans="1:8">
      <c r="A64" s="36" t="s">
        <v>203</v>
      </c>
      <c r="B64" s="37">
        <v>2021065</v>
      </c>
      <c r="C64" s="36" t="s">
        <v>10</v>
      </c>
      <c r="D64" s="36" t="s">
        <v>216</v>
      </c>
      <c r="E64" s="36" t="s">
        <v>50</v>
      </c>
      <c r="F64" s="36" t="s">
        <v>217</v>
      </c>
      <c r="G64" s="36" t="s">
        <v>218</v>
      </c>
      <c r="H64" s="38" t="s">
        <v>144</v>
      </c>
    </row>
    <row r="65" ht="42" customHeight="1" spans="1:8">
      <c r="A65" s="36" t="s">
        <v>203</v>
      </c>
      <c r="B65" s="37">
        <v>2021066</v>
      </c>
      <c r="C65" s="36" t="s">
        <v>10</v>
      </c>
      <c r="D65" s="36" t="s">
        <v>219</v>
      </c>
      <c r="E65" s="36" t="s">
        <v>12</v>
      </c>
      <c r="F65" s="36" t="s">
        <v>220</v>
      </c>
      <c r="G65" s="36" t="s">
        <v>221</v>
      </c>
      <c r="H65" s="39" t="s">
        <v>83</v>
      </c>
    </row>
    <row r="66" ht="42" customHeight="1" spans="1:8">
      <c r="A66" s="36" t="s">
        <v>203</v>
      </c>
      <c r="B66" s="37">
        <v>2021067</v>
      </c>
      <c r="C66" s="23" t="s">
        <v>26</v>
      </c>
      <c r="D66" s="36" t="s">
        <v>222</v>
      </c>
      <c r="E66" s="36" t="s">
        <v>12</v>
      </c>
      <c r="F66" s="36" t="s">
        <v>223</v>
      </c>
      <c r="G66" s="36" t="s">
        <v>224</v>
      </c>
      <c r="H66" s="38" t="s">
        <v>15</v>
      </c>
    </row>
    <row r="67" ht="42" customHeight="1" spans="1:8">
      <c r="A67" s="36" t="s">
        <v>203</v>
      </c>
      <c r="B67" s="37">
        <v>2021068</v>
      </c>
      <c r="C67" s="23" t="s">
        <v>26</v>
      </c>
      <c r="D67" s="36" t="s">
        <v>225</v>
      </c>
      <c r="E67" s="36" t="s">
        <v>12</v>
      </c>
      <c r="F67" s="36" t="s">
        <v>226</v>
      </c>
      <c r="G67" s="36" t="s">
        <v>227</v>
      </c>
      <c r="H67" s="38" t="s">
        <v>15</v>
      </c>
    </row>
    <row r="68" ht="42" customHeight="1" spans="1:8">
      <c r="A68" s="36" t="s">
        <v>203</v>
      </c>
      <c r="B68" s="37">
        <v>2021069</v>
      </c>
      <c r="C68" s="23" t="s">
        <v>26</v>
      </c>
      <c r="D68" s="36" t="s">
        <v>228</v>
      </c>
      <c r="E68" s="36" t="s">
        <v>12</v>
      </c>
      <c r="F68" s="36" t="s">
        <v>229</v>
      </c>
      <c r="G68" s="36" t="s">
        <v>230</v>
      </c>
      <c r="H68" s="38" t="s">
        <v>15</v>
      </c>
    </row>
    <row r="69" ht="42" customHeight="1" spans="1:8">
      <c r="A69" s="36" t="s">
        <v>203</v>
      </c>
      <c r="B69" s="37">
        <v>2021070</v>
      </c>
      <c r="C69" s="23" t="s">
        <v>26</v>
      </c>
      <c r="D69" s="36" t="s">
        <v>231</v>
      </c>
      <c r="E69" s="36" t="s">
        <v>12</v>
      </c>
      <c r="F69" s="36" t="s">
        <v>232</v>
      </c>
      <c r="G69" s="36" t="s">
        <v>233</v>
      </c>
      <c r="H69" s="38" t="s">
        <v>15</v>
      </c>
    </row>
    <row r="70" ht="42" customHeight="1" spans="1:8">
      <c r="A70" s="36" t="s">
        <v>203</v>
      </c>
      <c r="B70" s="37">
        <v>2021071</v>
      </c>
      <c r="C70" s="23" t="s">
        <v>26</v>
      </c>
      <c r="D70" s="36" t="s">
        <v>234</v>
      </c>
      <c r="E70" s="36" t="s">
        <v>12</v>
      </c>
      <c r="F70" s="36" t="s">
        <v>235</v>
      </c>
      <c r="G70" s="36" t="s">
        <v>236</v>
      </c>
      <c r="H70" s="39" t="s">
        <v>83</v>
      </c>
    </row>
    <row r="71" ht="42" customHeight="1" spans="1:8">
      <c r="A71" s="36" t="s">
        <v>203</v>
      </c>
      <c r="B71" s="37">
        <v>2021072</v>
      </c>
      <c r="C71" s="23" t="s">
        <v>26</v>
      </c>
      <c r="D71" s="36" t="s">
        <v>237</v>
      </c>
      <c r="E71" s="36" t="s">
        <v>12</v>
      </c>
      <c r="F71" s="36" t="s">
        <v>238</v>
      </c>
      <c r="G71" s="36" t="s">
        <v>230</v>
      </c>
      <c r="H71" s="38" t="s">
        <v>15</v>
      </c>
    </row>
    <row r="72" ht="42" customHeight="1" spans="1:8">
      <c r="A72" s="36" t="s">
        <v>203</v>
      </c>
      <c r="B72" s="37">
        <v>2021073</v>
      </c>
      <c r="C72" s="23" t="s">
        <v>26</v>
      </c>
      <c r="D72" s="36" t="s">
        <v>239</v>
      </c>
      <c r="E72" s="36" t="s">
        <v>12</v>
      </c>
      <c r="F72" s="36" t="s">
        <v>240</v>
      </c>
      <c r="G72" s="36" t="s">
        <v>241</v>
      </c>
      <c r="H72" s="38" t="s">
        <v>15</v>
      </c>
    </row>
    <row r="73" ht="42" customHeight="1" spans="1:8">
      <c r="A73" s="36" t="s">
        <v>203</v>
      </c>
      <c r="B73" s="37">
        <v>2021074</v>
      </c>
      <c r="C73" s="23" t="s">
        <v>26</v>
      </c>
      <c r="D73" s="36" t="s">
        <v>242</v>
      </c>
      <c r="E73" s="36" t="s">
        <v>12</v>
      </c>
      <c r="F73" s="36" t="s">
        <v>243</v>
      </c>
      <c r="G73" s="36" t="s">
        <v>244</v>
      </c>
      <c r="H73" s="38" t="s">
        <v>15</v>
      </c>
    </row>
    <row r="74" ht="42" customHeight="1" spans="1:8">
      <c r="A74" s="36" t="s">
        <v>203</v>
      </c>
      <c r="B74" s="37">
        <v>2021075</v>
      </c>
      <c r="C74" s="23" t="s">
        <v>26</v>
      </c>
      <c r="D74" s="36" t="s">
        <v>245</v>
      </c>
      <c r="E74" s="36" t="s">
        <v>12</v>
      </c>
      <c r="F74" s="36" t="s">
        <v>246</v>
      </c>
      <c r="G74" s="36" t="s">
        <v>247</v>
      </c>
      <c r="H74" s="39" t="s">
        <v>83</v>
      </c>
    </row>
    <row r="75" ht="42" customHeight="1" spans="1:8">
      <c r="A75" s="36" t="s">
        <v>203</v>
      </c>
      <c r="B75" s="37">
        <v>2021076</v>
      </c>
      <c r="C75" s="23" t="s">
        <v>26</v>
      </c>
      <c r="D75" s="36" t="s">
        <v>248</v>
      </c>
      <c r="E75" s="36" t="s">
        <v>12</v>
      </c>
      <c r="F75" s="36" t="s">
        <v>249</v>
      </c>
      <c r="G75" s="36" t="s">
        <v>250</v>
      </c>
      <c r="H75" s="38" t="s">
        <v>15</v>
      </c>
    </row>
    <row r="76" ht="42" customHeight="1" spans="1:8">
      <c r="A76" s="36" t="s">
        <v>203</v>
      </c>
      <c r="B76" s="37">
        <v>2021077</v>
      </c>
      <c r="C76" s="23" t="s">
        <v>26</v>
      </c>
      <c r="D76" s="36" t="s">
        <v>251</v>
      </c>
      <c r="E76" s="36" t="s">
        <v>12</v>
      </c>
      <c r="F76" s="36" t="s">
        <v>252</v>
      </c>
      <c r="G76" s="36" t="s">
        <v>250</v>
      </c>
      <c r="H76" s="38" t="s">
        <v>15</v>
      </c>
    </row>
    <row r="77" ht="42" customHeight="1" spans="1:8">
      <c r="A77" s="36" t="s">
        <v>203</v>
      </c>
      <c r="B77" s="40" t="s">
        <v>253</v>
      </c>
      <c r="C77" s="23" t="s">
        <v>26</v>
      </c>
      <c r="D77" s="36" t="s">
        <v>254</v>
      </c>
      <c r="E77" s="36" t="s">
        <v>12</v>
      </c>
      <c r="F77" s="36" t="s">
        <v>255</v>
      </c>
      <c r="G77" s="36" t="s">
        <v>256</v>
      </c>
      <c r="H77" s="38" t="s">
        <v>15</v>
      </c>
    </row>
    <row r="78" ht="42" customHeight="1" spans="1:8">
      <c r="A78" s="36" t="s">
        <v>203</v>
      </c>
      <c r="B78" s="37">
        <v>2021078</v>
      </c>
      <c r="C78" s="23" t="s">
        <v>26</v>
      </c>
      <c r="D78" s="36" t="s">
        <v>257</v>
      </c>
      <c r="E78" s="36" t="s">
        <v>28</v>
      </c>
      <c r="F78" s="36" t="s">
        <v>258</v>
      </c>
      <c r="G78" s="36" t="s">
        <v>194</v>
      </c>
      <c r="H78" s="38" t="s">
        <v>15</v>
      </c>
    </row>
    <row r="79" ht="42" customHeight="1" spans="1:8">
      <c r="A79" s="36" t="s">
        <v>203</v>
      </c>
      <c r="B79" s="37">
        <v>2021079</v>
      </c>
      <c r="C79" s="23" t="s">
        <v>26</v>
      </c>
      <c r="D79" s="36" t="s">
        <v>259</v>
      </c>
      <c r="E79" s="36" t="s">
        <v>28</v>
      </c>
      <c r="F79" s="36" t="s">
        <v>260</v>
      </c>
      <c r="G79" s="36" t="s">
        <v>261</v>
      </c>
      <c r="H79" s="38" t="s">
        <v>15</v>
      </c>
    </row>
    <row r="80" ht="42" customHeight="1" spans="1:8">
      <c r="A80" s="36" t="s">
        <v>203</v>
      </c>
      <c r="B80" s="37">
        <v>2021080</v>
      </c>
      <c r="C80" s="23" t="s">
        <v>26</v>
      </c>
      <c r="D80" s="36" t="s">
        <v>262</v>
      </c>
      <c r="E80" s="36" t="s">
        <v>28</v>
      </c>
      <c r="F80" s="36" t="s">
        <v>263</v>
      </c>
      <c r="G80" s="36" t="s">
        <v>264</v>
      </c>
      <c r="H80" s="38" t="s">
        <v>15</v>
      </c>
    </row>
    <row r="81" ht="42" customHeight="1" spans="1:8">
      <c r="A81" s="36" t="s">
        <v>203</v>
      </c>
      <c r="B81" s="37">
        <v>2021081</v>
      </c>
      <c r="C81" s="23" t="s">
        <v>26</v>
      </c>
      <c r="D81" s="36" t="s">
        <v>265</v>
      </c>
      <c r="E81" s="36" t="s">
        <v>28</v>
      </c>
      <c r="F81" s="36" t="s">
        <v>266</v>
      </c>
      <c r="G81" s="36" t="s">
        <v>267</v>
      </c>
      <c r="H81" s="38" t="s">
        <v>15</v>
      </c>
    </row>
    <row r="82" ht="42" customHeight="1" spans="1:8">
      <c r="A82" s="36" t="s">
        <v>268</v>
      </c>
      <c r="B82" s="37">
        <v>2021082</v>
      </c>
      <c r="C82" s="36" t="s">
        <v>10</v>
      </c>
      <c r="D82" s="36" t="s">
        <v>269</v>
      </c>
      <c r="E82" s="36" t="s">
        <v>50</v>
      </c>
      <c r="F82" s="36" t="s">
        <v>270</v>
      </c>
      <c r="G82" s="36" t="s">
        <v>271</v>
      </c>
      <c r="H82" s="38" t="s">
        <v>15</v>
      </c>
    </row>
    <row r="83" ht="42" customHeight="1" spans="1:8">
      <c r="A83" s="36" t="s">
        <v>268</v>
      </c>
      <c r="B83" s="37">
        <v>2021083</v>
      </c>
      <c r="C83" s="36" t="s">
        <v>10</v>
      </c>
      <c r="D83" s="36" t="s">
        <v>272</v>
      </c>
      <c r="E83" s="36" t="s">
        <v>12</v>
      </c>
      <c r="F83" s="36" t="s">
        <v>273</v>
      </c>
      <c r="G83" s="36" t="s">
        <v>274</v>
      </c>
      <c r="H83" s="38" t="s">
        <v>275</v>
      </c>
    </row>
    <row r="84" ht="42" customHeight="1" spans="1:8">
      <c r="A84" s="36" t="s">
        <v>268</v>
      </c>
      <c r="B84" s="37">
        <v>2021084</v>
      </c>
      <c r="C84" s="36" t="s">
        <v>10</v>
      </c>
      <c r="D84" s="36" t="s">
        <v>276</v>
      </c>
      <c r="E84" s="36" t="s">
        <v>12</v>
      </c>
      <c r="F84" s="36" t="s">
        <v>277</v>
      </c>
      <c r="G84" s="36" t="s">
        <v>278</v>
      </c>
      <c r="H84" s="38" t="s">
        <v>15</v>
      </c>
    </row>
    <row r="85" ht="42" customHeight="1" spans="1:8">
      <c r="A85" s="36" t="s">
        <v>268</v>
      </c>
      <c r="B85" s="37">
        <v>2021085</v>
      </c>
      <c r="C85" s="36" t="s">
        <v>10</v>
      </c>
      <c r="D85" s="36" t="s">
        <v>279</v>
      </c>
      <c r="E85" s="36" t="s">
        <v>12</v>
      </c>
      <c r="F85" s="36" t="s">
        <v>280</v>
      </c>
      <c r="G85" s="36" t="s">
        <v>281</v>
      </c>
      <c r="H85" s="39" t="s">
        <v>83</v>
      </c>
    </row>
    <row r="86" ht="42" customHeight="1" spans="1:8">
      <c r="A86" s="36" t="s">
        <v>268</v>
      </c>
      <c r="B86" s="37">
        <v>2021086</v>
      </c>
      <c r="C86" s="36" t="s">
        <v>10</v>
      </c>
      <c r="D86" s="36" t="s">
        <v>282</v>
      </c>
      <c r="E86" s="36" t="s">
        <v>12</v>
      </c>
      <c r="F86" s="36" t="s">
        <v>283</v>
      </c>
      <c r="G86" s="36" t="s">
        <v>284</v>
      </c>
      <c r="H86" s="39" t="s">
        <v>38</v>
      </c>
    </row>
    <row r="87" ht="42" customHeight="1" spans="1:8">
      <c r="A87" s="36" t="s">
        <v>268</v>
      </c>
      <c r="B87" s="37">
        <v>2021087</v>
      </c>
      <c r="C87" s="36" t="s">
        <v>10</v>
      </c>
      <c r="D87" s="36" t="s">
        <v>285</v>
      </c>
      <c r="E87" s="36" t="s">
        <v>28</v>
      </c>
      <c r="F87" s="36" t="s">
        <v>286</v>
      </c>
      <c r="G87" s="36" t="s">
        <v>287</v>
      </c>
      <c r="H87" s="39" t="s">
        <v>127</v>
      </c>
    </row>
    <row r="88" ht="42" customHeight="1" spans="1:8">
      <c r="A88" s="36" t="s">
        <v>268</v>
      </c>
      <c r="B88" s="37">
        <v>2021088</v>
      </c>
      <c r="C88" s="36" t="s">
        <v>10</v>
      </c>
      <c r="D88" s="36" t="s">
        <v>288</v>
      </c>
      <c r="E88" s="36" t="s">
        <v>28</v>
      </c>
      <c r="F88" s="36" t="s">
        <v>289</v>
      </c>
      <c r="G88" s="36" t="s">
        <v>290</v>
      </c>
      <c r="H88" s="38" t="s">
        <v>132</v>
      </c>
    </row>
    <row r="89" s="1" customFormat="1" ht="42" customHeight="1" spans="1:17">
      <c r="A89" s="36" t="s">
        <v>291</v>
      </c>
      <c r="B89" s="37">
        <v>2021089</v>
      </c>
      <c r="C89" s="36" t="s">
        <v>10</v>
      </c>
      <c r="D89" s="36" t="s">
        <v>292</v>
      </c>
      <c r="E89" s="36" t="s">
        <v>28</v>
      </c>
      <c r="F89" s="36" t="s">
        <v>293</v>
      </c>
      <c r="G89" s="36" t="s">
        <v>294</v>
      </c>
      <c r="H89" s="41" t="s">
        <v>275</v>
      </c>
      <c r="I89" s="17"/>
      <c r="J89" s="18"/>
      <c r="K89" s="19"/>
      <c r="L89" s="2"/>
      <c r="M89" s="2"/>
      <c r="N89" s="2"/>
      <c r="O89" s="2"/>
      <c r="P89" s="2"/>
      <c r="Q89" s="2"/>
    </row>
    <row r="90" ht="42" customHeight="1" spans="1:8">
      <c r="A90" s="36" t="s">
        <v>295</v>
      </c>
      <c r="B90" s="37">
        <v>2021090</v>
      </c>
      <c r="C90" s="23" t="s">
        <v>26</v>
      </c>
      <c r="D90" s="36" t="s">
        <v>296</v>
      </c>
      <c r="E90" s="36" t="s">
        <v>50</v>
      </c>
      <c r="F90" s="36" t="s">
        <v>297</v>
      </c>
      <c r="G90" s="36" t="s">
        <v>298</v>
      </c>
      <c r="H90" s="39" t="s">
        <v>83</v>
      </c>
    </row>
    <row r="91" ht="42" customHeight="1" spans="1:8">
      <c r="A91" s="36" t="s">
        <v>295</v>
      </c>
      <c r="B91" s="37">
        <v>2021002</v>
      </c>
      <c r="C91" s="23" t="s">
        <v>137</v>
      </c>
      <c r="D91" s="36" t="s">
        <v>299</v>
      </c>
      <c r="E91" s="36" t="s">
        <v>12</v>
      </c>
      <c r="F91" s="36" t="s">
        <v>300</v>
      </c>
      <c r="G91" s="36" t="s">
        <v>301</v>
      </c>
      <c r="H91" s="39" t="s">
        <v>15</v>
      </c>
    </row>
    <row r="92" ht="42" customHeight="1" spans="1:8">
      <c r="A92" s="36" t="s">
        <v>295</v>
      </c>
      <c r="B92" s="37">
        <v>2021003</v>
      </c>
      <c r="C92" s="23" t="s">
        <v>137</v>
      </c>
      <c r="D92" s="36" t="s">
        <v>302</v>
      </c>
      <c r="E92" s="36" t="s">
        <v>28</v>
      </c>
      <c r="F92" s="36" t="s">
        <v>303</v>
      </c>
      <c r="G92" s="36" t="s">
        <v>298</v>
      </c>
      <c r="H92" s="39" t="s">
        <v>15</v>
      </c>
    </row>
    <row r="93" ht="42" customHeight="1" spans="1:8">
      <c r="A93" s="36" t="s">
        <v>304</v>
      </c>
      <c r="B93" s="37">
        <v>2021091</v>
      </c>
      <c r="C93" s="36" t="s">
        <v>10</v>
      </c>
      <c r="D93" s="36" t="s">
        <v>305</v>
      </c>
      <c r="E93" s="36" t="s">
        <v>50</v>
      </c>
      <c r="F93" s="36" t="s">
        <v>306</v>
      </c>
      <c r="G93" s="36" t="s">
        <v>307</v>
      </c>
      <c r="H93" s="39" t="s">
        <v>15</v>
      </c>
    </row>
    <row r="94" ht="42" customHeight="1" spans="1:8">
      <c r="A94" s="36" t="s">
        <v>304</v>
      </c>
      <c r="B94" s="37">
        <v>2021092</v>
      </c>
      <c r="C94" s="36" t="s">
        <v>10</v>
      </c>
      <c r="D94" s="36" t="s">
        <v>308</v>
      </c>
      <c r="E94" s="36" t="s">
        <v>50</v>
      </c>
      <c r="F94" s="36" t="s">
        <v>309</v>
      </c>
      <c r="G94" s="36" t="s">
        <v>310</v>
      </c>
      <c r="H94" s="39" t="s">
        <v>15</v>
      </c>
    </row>
    <row r="95" ht="42" customHeight="1" spans="1:8">
      <c r="A95" s="36" t="s">
        <v>304</v>
      </c>
      <c r="B95" s="37">
        <v>2021093</v>
      </c>
      <c r="C95" s="23" t="s">
        <v>26</v>
      </c>
      <c r="D95" s="36" t="s">
        <v>311</v>
      </c>
      <c r="E95" s="36" t="s">
        <v>50</v>
      </c>
      <c r="F95" s="36" t="s">
        <v>312</v>
      </c>
      <c r="G95" s="36" t="s">
        <v>313</v>
      </c>
      <c r="H95" s="39" t="s">
        <v>15</v>
      </c>
    </row>
    <row r="96" ht="42" customHeight="1" spans="1:8">
      <c r="A96" s="36" t="s">
        <v>304</v>
      </c>
      <c r="B96" s="37">
        <v>2021094</v>
      </c>
      <c r="C96" s="36" t="s">
        <v>10</v>
      </c>
      <c r="D96" s="36" t="s">
        <v>314</v>
      </c>
      <c r="E96" s="36" t="s">
        <v>50</v>
      </c>
      <c r="F96" s="36" t="s">
        <v>315</v>
      </c>
      <c r="G96" s="36" t="s">
        <v>316</v>
      </c>
      <c r="H96" s="39" t="s">
        <v>15</v>
      </c>
    </row>
    <row r="97" ht="42" customHeight="1" spans="1:8">
      <c r="A97" s="36" t="s">
        <v>304</v>
      </c>
      <c r="B97" s="37">
        <v>202102</v>
      </c>
      <c r="C97" s="23" t="s">
        <v>26</v>
      </c>
      <c r="D97" s="36" t="s">
        <v>317</v>
      </c>
      <c r="E97" s="36" t="s">
        <v>12</v>
      </c>
      <c r="F97" s="36" t="s">
        <v>318</v>
      </c>
      <c r="G97" s="36" t="s">
        <v>319</v>
      </c>
      <c r="H97" s="39" t="s">
        <v>83</v>
      </c>
    </row>
    <row r="98" ht="42" customHeight="1" spans="1:8">
      <c r="A98" s="36" t="s">
        <v>304</v>
      </c>
      <c r="B98" s="37">
        <v>2021004</v>
      </c>
      <c r="C98" s="23" t="s">
        <v>137</v>
      </c>
      <c r="D98" s="36" t="s">
        <v>320</v>
      </c>
      <c r="E98" s="36" t="s">
        <v>12</v>
      </c>
      <c r="F98" s="36" t="s">
        <v>321</v>
      </c>
      <c r="G98" s="36" t="s">
        <v>322</v>
      </c>
      <c r="H98" s="39" t="s">
        <v>83</v>
      </c>
    </row>
    <row r="99" ht="42" customHeight="1" spans="1:8">
      <c r="A99" s="36" t="s">
        <v>304</v>
      </c>
      <c r="B99" s="37">
        <v>2021005</v>
      </c>
      <c r="C99" s="23" t="s">
        <v>137</v>
      </c>
      <c r="D99" s="36" t="s">
        <v>323</v>
      </c>
      <c r="E99" s="36" t="s">
        <v>12</v>
      </c>
      <c r="F99" s="36" t="s">
        <v>324</v>
      </c>
      <c r="G99" s="36" t="s">
        <v>325</v>
      </c>
      <c r="H99" s="39" t="s">
        <v>15</v>
      </c>
    </row>
    <row r="100" ht="42" customHeight="1" spans="1:8">
      <c r="A100" s="36" t="s">
        <v>304</v>
      </c>
      <c r="B100" s="37">
        <v>2021095</v>
      </c>
      <c r="C100" s="36" t="s">
        <v>10</v>
      </c>
      <c r="D100" s="36" t="s">
        <v>326</v>
      </c>
      <c r="E100" s="36" t="s">
        <v>12</v>
      </c>
      <c r="F100" s="36" t="s">
        <v>327</v>
      </c>
      <c r="G100" s="36" t="s">
        <v>328</v>
      </c>
      <c r="H100" s="39" t="s">
        <v>15</v>
      </c>
    </row>
    <row r="101" ht="42" customHeight="1" spans="1:8">
      <c r="A101" s="36" t="s">
        <v>304</v>
      </c>
      <c r="B101" s="37">
        <v>2021096</v>
      </c>
      <c r="C101" s="36" t="s">
        <v>10</v>
      </c>
      <c r="D101" s="36" t="s">
        <v>329</v>
      </c>
      <c r="E101" s="36" t="s">
        <v>12</v>
      </c>
      <c r="F101" s="36" t="s">
        <v>330</v>
      </c>
      <c r="G101" s="36" t="s">
        <v>307</v>
      </c>
      <c r="H101" s="39" t="s">
        <v>15</v>
      </c>
    </row>
    <row r="102" ht="42" customHeight="1" spans="1:8">
      <c r="A102" s="36" t="s">
        <v>304</v>
      </c>
      <c r="B102" s="37">
        <v>2021097</v>
      </c>
      <c r="C102" s="36" t="s">
        <v>10</v>
      </c>
      <c r="D102" s="36" t="s">
        <v>331</v>
      </c>
      <c r="E102" s="36" t="s">
        <v>12</v>
      </c>
      <c r="F102" s="36" t="s">
        <v>332</v>
      </c>
      <c r="G102" s="36" t="s">
        <v>333</v>
      </c>
      <c r="H102" s="39" t="s">
        <v>15</v>
      </c>
    </row>
    <row r="103" ht="42" customHeight="1" spans="1:8">
      <c r="A103" s="36" t="s">
        <v>304</v>
      </c>
      <c r="B103" s="37">
        <v>2021098</v>
      </c>
      <c r="C103" s="36" t="s">
        <v>10</v>
      </c>
      <c r="D103" s="36" t="s">
        <v>334</v>
      </c>
      <c r="E103" s="36" t="s">
        <v>12</v>
      </c>
      <c r="F103" s="36" t="s">
        <v>335</v>
      </c>
      <c r="G103" s="36" t="s">
        <v>336</v>
      </c>
      <c r="H103" s="39" t="s">
        <v>83</v>
      </c>
    </row>
    <row r="104" ht="42" customHeight="1" spans="1:8">
      <c r="A104" s="36" t="s">
        <v>304</v>
      </c>
      <c r="B104" s="37">
        <v>2021099</v>
      </c>
      <c r="C104" s="36" t="s">
        <v>10</v>
      </c>
      <c r="D104" s="36" t="s">
        <v>337</v>
      </c>
      <c r="E104" s="36" t="s">
        <v>12</v>
      </c>
      <c r="F104" s="36" t="s">
        <v>338</v>
      </c>
      <c r="G104" s="36" t="s">
        <v>339</v>
      </c>
      <c r="H104" s="39" t="s">
        <v>83</v>
      </c>
    </row>
    <row r="105" ht="42" customHeight="1" spans="1:8">
      <c r="A105" s="36" t="s">
        <v>304</v>
      </c>
      <c r="B105" s="37">
        <v>2021100</v>
      </c>
      <c r="C105" s="36" t="s">
        <v>10</v>
      </c>
      <c r="D105" s="36" t="s">
        <v>340</v>
      </c>
      <c r="E105" s="36" t="s">
        <v>12</v>
      </c>
      <c r="F105" s="36" t="s">
        <v>341</v>
      </c>
      <c r="G105" s="36" t="s">
        <v>342</v>
      </c>
      <c r="H105" s="39" t="s">
        <v>83</v>
      </c>
    </row>
    <row r="106" ht="42" customHeight="1" spans="1:8">
      <c r="A106" s="36" t="s">
        <v>304</v>
      </c>
      <c r="B106" s="37">
        <v>2021101</v>
      </c>
      <c r="C106" s="36" t="s">
        <v>10</v>
      </c>
      <c r="D106" s="36" t="s">
        <v>343</v>
      </c>
      <c r="E106" s="36" t="s">
        <v>12</v>
      </c>
      <c r="F106" s="36" t="s">
        <v>344</v>
      </c>
      <c r="G106" s="36" t="s">
        <v>339</v>
      </c>
      <c r="H106" s="39" t="s">
        <v>83</v>
      </c>
    </row>
    <row r="107" ht="42" customHeight="1" spans="1:8">
      <c r="A107" s="36" t="s">
        <v>304</v>
      </c>
      <c r="B107" s="37">
        <v>2021103</v>
      </c>
      <c r="C107" s="36" t="s">
        <v>10</v>
      </c>
      <c r="D107" s="36" t="s">
        <v>345</v>
      </c>
      <c r="E107" s="36" t="s">
        <v>12</v>
      </c>
      <c r="F107" s="36" t="s">
        <v>346</v>
      </c>
      <c r="G107" s="36" t="s">
        <v>347</v>
      </c>
      <c r="H107" s="39" t="s">
        <v>83</v>
      </c>
    </row>
    <row r="108" ht="42" customHeight="1" spans="1:8">
      <c r="A108" s="36" t="s">
        <v>304</v>
      </c>
      <c r="B108" s="37">
        <v>2021104</v>
      </c>
      <c r="C108" s="36" t="s">
        <v>10</v>
      </c>
      <c r="D108" s="36" t="s">
        <v>348</v>
      </c>
      <c r="E108" s="36" t="s">
        <v>12</v>
      </c>
      <c r="F108" s="36" t="s">
        <v>349</v>
      </c>
      <c r="G108" s="36" t="s">
        <v>350</v>
      </c>
      <c r="H108" s="39" t="s">
        <v>15</v>
      </c>
    </row>
    <row r="109" ht="42" customHeight="1" spans="1:8">
      <c r="A109" s="36" t="s">
        <v>304</v>
      </c>
      <c r="B109" s="37">
        <v>2021105</v>
      </c>
      <c r="C109" s="36" t="s">
        <v>10</v>
      </c>
      <c r="D109" s="36" t="s">
        <v>351</v>
      </c>
      <c r="E109" s="36" t="s">
        <v>12</v>
      </c>
      <c r="F109" s="36" t="s">
        <v>352</v>
      </c>
      <c r="G109" s="36" t="s">
        <v>322</v>
      </c>
      <c r="H109" s="39" t="s">
        <v>83</v>
      </c>
    </row>
    <row r="110" ht="42" customHeight="1" spans="1:8">
      <c r="A110" s="36" t="s">
        <v>304</v>
      </c>
      <c r="B110" s="37">
        <v>2021106</v>
      </c>
      <c r="C110" s="36" t="s">
        <v>10</v>
      </c>
      <c r="D110" s="36" t="s">
        <v>353</v>
      </c>
      <c r="E110" s="36" t="s">
        <v>12</v>
      </c>
      <c r="F110" s="36" t="s">
        <v>354</v>
      </c>
      <c r="G110" s="36" t="s">
        <v>322</v>
      </c>
      <c r="H110" s="38" t="s">
        <v>355</v>
      </c>
    </row>
    <row r="111" ht="42" customHeight="1" spans="1:8">
      <c r="A111" s="36" t="s">
        <v>304</v>
      </c>
      <c r="B111" s="37">
        <v>2021107</v>
      </c>
      <c r="C111" s="36" t="s">
        <v>10</v>
      </c>
      <c r="D111" s="36" t="s">
        <v>356</v>
      </c>
      <c r="E111" s="36" t="s">
        <v>28</v>
      </c>
      <c r="F111" s="36" t="s">
        <v>357</v>
      </c>
      <c r="G111" s="36" t="s">
        <v>350</v>
      </c>
      <c r="H111" s="39" t="s">
        <v>15</v>
      </c>
    </row>
    <row r="112" ht="42" customHeight="1" spans="1:8">
      <c r="A112" s="36" t="s">
        <v>358</v>
      </c>
      <c r="B112" s="37">
        <v>2021108</v>
      </c>
      <c r="C112" s="36" t="s">
        <v>10</v>
      </c>
      <c r="D112" s="36" t="s">
        <v>359</v>
      </c>
      <c r="E112" s="36" t="s">
        <v>50</v>
      </c>
      <c r="F112" s="36" t="s">
        <v>360</v>
      </c>
      <c r="G112" s="36" t="s">
        <v>361</v>
      </c>
      <c r="H112" s="39" t="s">
        <v>15</v>
      </c>
    </row>
    <row r="113" ht="42" customHeight="1" spans="1:8">
      <c r="A113" s="36" t="s">
        <v>358</v>
      </c>
      <c r="B113" s="37">
        <v>2021109</v>
      </c>
      <c r="C113" s="36" t="s">
        <v>10</v>
      </c>
      <c r="D113" s="36" t="s">
        <v>362</v>
      </c>
      <c r="E113" s="36" t="s">
        <v>50</v>
      </c>
      <c r="F113" s="36" t="s">
        <v>363</v>
      </c>
      <c r="G113" s="36" t="s">
        <v>364</v>
      </c>
      <c r="H113" s="39" t="s">
        <v>15</v>
      </c>
    </row>
    <row r="114" ht="42" customHeight="1" spans="1:8">
      <c r="A114" s="36" t="s">
        <v>358</v>
      </c>
      <c r="B114" s="37">
        <v>2021110</v>
      </c>
      <c r="C114" s="36" t="s">
        <v>10</v>
      </c>
      <c r="D114" s="36" t="s">
        <v>365</v>
      </c>
      <c r="E114" s="36" t="s">
        <v>50</v>
      </c>
      <c r="F114" s="36" t="s">
        <v>366</v>
      </c>
      <c r="G114" s="36" t="s">
        <v>367</v>
      </c>
      <c r="H114" s="39" t="s">
        <v>15</v>
      </c>
    </row>
    <row r="115" ht="42" customHeight="1" spans="1:8">
      <c r="A115" s="36" t="s">
        <v>358</v>
      </c>
      <c r="B115" s="37">
        <v>2021111</v>
      </c>
      <c r="C115" s="36" t="s">
        <v>10</v>
      </c>
      <c r="D115" s="36" t="s">
        <v>368</v>
      </c>
      <c r="E115" s="36" t="s">
        <v>12</v>
      </c>
      <c r="F115" s="36" t="s">
        <v>369</v>
      </c>
      <c r="G115" s="36" t="s">
        <v>370</v>
      </c>
      <c r="H115" s="39" t="s">
        <v>83</v>
      </c>
    </row>
    <row r="116" ht="42" customHeight="1" spans="1:8">
      <c r="A116" s="36" t="s">
        <v>358</v>
      </c>
      <c r="B116" s="37">
        <v>2021112</v>
      </c>
      <c r="C116" s="36" t="s">
        <v>10</v>
      </c>
      <c r="D116" s="36" t="s">
        <v>371</v>
      </c>
      <c r="E116" s="36" t="s">
        <v>12</v>
      </c>
      <c r="F116" s="36" t="s">
        <v>372</v>
      </c>
      <c r="G116" s="36" t="s">
        <v>373</v>
      </c>
      <c r="H116" s="39" t="s">
        <v>15</v>
      </c>
    </row>
    <row r="117" ht="42" customHeight="1" spans="1:8">
      <c r="A117" s="36" t="s">
        <v>358</v>
      </c>
      <c r="B117" s="37">
        <v>2021113</v>
      </c>
      <c r="C117" s="36" t="s">
        <v>10</v>
      </c>
      <c r="D117" s="36" t="s">
        <v>374</v>
      </c>
      <c r="E117" s="36" t="s">
        <v>12</v>
      </c>
      <c r="F117" s="36" t="s">
        <v>375</v>
      </c>
      <c r="G117" s="36" t="s">
        <v>376</v>
      </c>
      <c r="H117" s="39" t="s">
        <v>38</v>
      </c>
    </row>
    <row r="118" ht="42" customHeight="1" spans="1:8">
      <c r="A118" s="36" t="s">
        <v>358</v>
      </c>
      <c r="B118" s="37">
        <v>2021114</v>
      </c>
      <c r="C118" s="36" t="s">
        <v>10</v>
      </c>
      <c r="D118" s="36" t="s">
        <v>377</v>
      </c>
      <c r="E118" s="36" t="s">
        <v>12</v>
      </c>
      <c r="F118" s="36" t="s">
        <v>378</v>
      </c>
      <c r="G118" s="36" t="s">
        <v>379</v>
      </c>
      <c r="H118" s="39" t="s">
        <v>15</v>
      </c>
    </row>
    <row r="119" ht="42" customHeight="1" spans="1:8">
      <c r="A119" s="36" t="s">
        <v>358</v>
      </c>
      <c r="B119" s="37" t="s">
        <v>380</v>
      </c>
      <c r="C119" s="36" t="s">
        <v>10</v>
      </c>
      <c r="D119" s="36" t="s">
        <v>381</v>
      </c>
      <c r="E119" s="36" t="s">
        <v>12</v>
      </c>
      <c r="F119" s="36" t="s">
        <v>382</v>
      </c>
      <c r="G119" s="36" t="s">
        <v>361</v>
      </c>
      <c r="H119" s="39" t="s">
        <v>15</v>
      </c>
    </row>
    <row r="120" ht="42" customHeight="1" spans="1:8">
      <c r="A120" s="36" t="s">
        <v>358</v>
      </c>
      <c r="B120" s="40" t="s">
        <v>383</v>
      </c>
      <c r="C120" s="36" t="s">
        <v>10</v>
      </c>
      <c r="D120" s="36" t="s">
        <v>384</v>
      </c>
      <c r="E120" s="36" t="s">
        <v>12</v>
      </c>
      <c r="F120" s="36" t="s">
        <v>385</v>
      </c>
      <c r="G120" s="36" t="s">
        <v>386</v>
      </c>
      <c r="H120" s="36" t="s">
        <v>83</v>
      </c>
    </row>
    <row r="121" ht="42" customHeight="1" spans="1:8">
      <c r="A121" s="36" t="s">
        <v>358</v>
      </c>
      <c r="B121" s="37">
        <v>2021115</v>
      </c>
      <c r="C121" s="36" t="s">
        <v>10</v>
      </c>
      <c r="D121" s="36" t="s">
        <v>387</v>
      </c>
      <c r="E121" s="36" t="s">
        <v>12</v>
      </c>
      <c r="F121" s="36" t="s">
        <v>388</v>
      </c>
      <c r="G121" s="36" t="s">
        <v>364</v>
      </c>
      <c r="H121" s="39" t="s">
        <v>15</v>
      </c>
    </row>
    <row r="122" ht="42" customHeight="1" spans="1:8">
      <c r="A122" s="36" t="s">
        <v>358</v>
      </c>
      <c r="B122" s="37">
        <v>2021116</v>
      </c>
      <c r="C122" s="36" t="s">
        <v>10</v>
      </c>
      <c r="D122" s="36" t="s">
        <v>389</v>
      </c>
      <c r="E122" s="36" t="s">
        <v>12</v>
      </c>
      <c r="F122" s="36" t="s">
        <v>390</v>
      </c>
      <c r="G122" s="36" t="s">
        <v>391</v>
      </c>
      <c r="H122" s="39" t="s">
        <v>144</v>
      </c>
    </row>
    <row r="123" ht="42" customHeight="1" spans="1:8">
      <c r="A123" s="36" t="s">
        <v>358</v>
      </c>
      <c r="B123" s="37">
        <v>2021117</v>
      </c>
      <c r="C123" s="36" t="s">
        <v>10</v>
      </c>
      <c r="D123" s="36" t="s">
        <v>392</v>
      </c>
      <c r="E123" s="36" t="s">
        <v>12</v>
      </c>
      <c r="F123" s="36" t="s">
        <v>393</v>
      </c>
      <c r="G123" s="36" t="s">
        <v>386</v>
      </c>
      <c r="H123" s="39" t="s">
        <v>83</v>
      </c>
    </row>
    <row r="124" ht="42" customHeight="1" spans="1:8">
      <c r="A124" s="36" t="s">
        <v>358</v>
      </c>
      <c r="B124" s="37">
        <v>2021119</v>
      </c>
      <c r="C124" s="36" t="s">
        <v>10</v>
      </c>
      <c r="D124" s="36" t="s">
        <v>394</v>
      </c>
      <c r="E124" s="36" t="s">
        <v>28</v>
      </c>
      <c r="F124" s="36" t="s">
        <v>395</v>
      </c>
      <c r="G124" s="36" t="s">
        <v>396</v>
      </c>
      <c r="H124" s="38" t="s">
        <v>397</v>
      </c>
    </row>
    <row r="125" ht="42" customHeight="1" spans="1:8">
      <c r="A125" s="36" t="s">
        <v>398</v>
      </c>
      <c r="B125" s="37">
        <v>2021120</v>
      </c>
      <c r="C125" s="36" t="s">
        <v>10</v>
      </c>
      <c r="D125" s="36" t="s">
        <v>399</v>
      </c>
      <c r="E125" s="36" t="s">
        <v>12</v>
      </c>
      <c r="F125" s="36" t="s">
        <v>400</v>
      </c>
      <c r="G125" s="36" t="s">
        <v>401</v>
      </c>
      <c r="H125" s="39" t="s">
        <v>83</v>
      </c>
    </row>
    <row r="126" ht="42" customHeight="1" spans="1:8">
      <c r="A126" s="36" t="s">
        <v>398</v>
      </c>
      <c r="B126" s="37">
        <v>2021121</v>
      </c>
      <c r="C126" s="36" t="s">
        <v>10</v>
      </c>
      <c r="D126" s="36" t="s">
        <v>402</v>
      </c>
      <c r="E126" s="36" t="s">
        <v>12</v>
      </c>
      <c r="F126" s="36" t="s">
        <v>403</v>
      </c>
      <c r="G126" s="36" t="s">
        <v>404</v>
      </c>
      <c r="H126" s="39" t="s">
        <v>83</v>
      </c>
    </row>
    <row r="127" ht="42" customHeight="1" spans="1:8">
      <c r="A127" s="36" t="s">
        <v>398</v>
      </c>
      <c r="B127" s="37">
        <v>2021122</v>
      </c>
      <c r="C127" s="36" t="s">
        <v>10</v>
      </c>
      <c r="D127" s="36" t="s">
        <v>405</v>
      </c>
      <c r="E127" s="36" t="s">
        <v>28</v>
      </c>
      <c r="F127" s="36" t="s">
        <v>406</v>
      </c>
      <c r="G127" s="36" t="s">
        <v>401</v>
      </c>
      <c r="H127" s="39" t="s">
        <v>15</v>
      </c>
    </row>
    <row r="128" ht="42" customHeight="1" spans="1:8">
      <c r="A128" s="36" t="s">
        <v>398</v>
      </c>
      <c r="B128" s="37">
        <v>2021123</v>
      </c>
      <c r="C128" s="36" t="s">
        <v>10</v>
      </c>
      <c r="D128" s="36" t="s">
        <v>407</v>
      </c>
      <c r="E128" s="36" t="s">
        <v>28</v>
      </c>
      <c r="F128" s="36" t="s">
        <v>408</v>
      </c>
      <c r="G128" s="36" t="s">
        <v>409</v>
      </c>
      <c r="H128" s="39" t="s">
        <v>15</v>
      </c>
    </row>
    <row r="129" ht="42" customHeight="1" spans="1:8">
      <c r="A129" s="36" t="s">
        <v>410</v>
      </c>
      <c r="B129" s="37">
        <v>2021124</v>
      </c>
      <c r="C129" s="23" t="s">
        <v>26</v>
      </c>
      <c r="D129" s="36" t="s">
        <v>411</v>
      </c>
      <c r="E129" s="36" t="s">
        <v>12</v>
      </c>
      <c r="F129" s="23" t="s">
        <v>412</v>
      </c>
      <c r="G129" s="36" t="s">
        <v>413</v>
      </c>
      <c r="H129" s="39" t="s">
        <v>38</v>
      </c>
    </row>
    <row r="130" ht="42" customHeight="1" spans="1:8">
      <c r="A130" s="36" t="s">
        <v>410</v>
      </c>
      <c r="B130" s="37">
        <v>2021125</v>
      </c>
      <c r="C130" s="23" t="s">
        <v>26</v>
      </c>
      <c r="D130" s="36" t="s">
        <v>414</v>
      </c>
      <c r="E130" s="36" t="s">
        <v>12</v>
      </c>
      <c r="F130" s="36" t="s">
        <v>415</v>
      </c>
      <c r="G130" s="36" t="s">
        <v>416</v>
      </c>
      <c r="H130" s="39" t="s">
        <v>144</v>
      </c>
    </row>
    <row r="131" ht="42" customHeight="1" spans="1:8">
      <c r="A131" s="36" t="s">
        <v>417</v>
      </c>
      <c r="B131" s="37">
        <v>2021127</v>
      </c>
      <c r="C131" s="36" t="s">
        <v>10</v>
      </c>
      <c r="D131" s="36" t="s">
        <v>418</v>
      </c>
      <c r="E131" s="36" t="s">
        <v>50</v>
      </c>
      <c r="F131" s="36" t="s">
        <v>419</v>
      </c>
      <c r="G131" s="36" t="s">
        <v>420</v>
      </c>
      <c r="H131" s="39" t="s">
        <v>15</v>
      </c>
    </row>
    <row r="132" ht="42" customHeight="1" spans="1:8">
      <c r="A132" s="36" t="s">
        <v>417</v>
      </c>
      <c r="B132" s="37" t="s">
        <v>421</v>
      </c>
      <c r="C132" s="23" t="s">
        <v>118</v>
      </c>
      <c r="D132" s="36" t="s">
        <v>422</v>
      </c>
      <c r="E132" s="36" t="s">
        <v>50</v>
      </c>
      <c r="F132" s="36" t="s">
        <v>423</v>
      </c>
      <c r="G132" s="36" t="s">
        <v>424</v>
      </c>
      <c r="H132" s="38" t="s">
        <v>425</v>
      </c>
    </row>
    <row r="133" ht="42" customHeight="1" spans="1:8">
      <c r="A133" s="36" t="s">
        <v>417</v>
      </c>
      <c r="B133" s="37">
        <v>2021128</v>
      </c>
      <c r="C133" s="36" t="s">
        <v>10</v>
      </c>
      <c r="D133" s="36" t="s">
        <v>426</v>
      </c>
      <c r="E133" s="36" t="s">
        <v>12</v>
      </c>
      <c r="F133" s="36" t="s">
        <v>427</v>
      </c>
      <c r="G133" s="36" t="s">
        <v>428</v>
      </c>
      <c r="H133" s="38" t="s">
        <v>425</v>
      </c>
    </row>
    <row r="134" ht="42" customHeight="1" spans="1:8">
      <c r="A134" s="36" t="s">
        <v>417</v>
      </c>
      <c r="B134" s="37">
        <v>2021129</v>
      </c>
      <c r="C134" s="36" t="s">
        <v>10</v>
      </c>
      <c r="D134" s="36" t="s">
        <v>429</v>
      </c>
      <c r="E134" s="36" t="s">
        <v>12</v>
      </c>
      <c r="F134" s="36" t="s">
        <v>430</v>
      </c>
      <c r="G134" s="36" t="s">
        <v>428</v>
      </c>
      <c r="H134" s="38" t="s">
        <v>425</v>
      </c>
    </row>
    <row r="135" ht="42" customHeight="1" spans="1:8">
      <c r="A135" s="36" t="s">
        <v>417</v>
      </c>
      <c r="B135" s="37">
        <v>2021130</v>
      </c>
      <c r="C135" s="36" t="s">
        <v>10</v>
      </c>
      <c r="D135" s="36" t="s">
        <v>431</v>
      </c>
      <c r="E135" s="36" t="s">
        <v>12</v>
      </c>
      <c r="F135" s="36" t="s">
        <v>432</v>
      </c>
      <c r="G135" s="36" t="s">
        <v>420</v>
      </c>
      <c r="H135" s="39" t="s">
        <v>15</v>
      </c>
    </row>
    <row r="136" ht="42" customHeight="1" spans="1:8">
      <c r="A136" s="36" t="s">
        <v>417</v>
      </c>
      <c r="B136" s="37">
        <v>2021131</v>
      </c>
      <c r="C136" s="36" t="s">
        <v>17</v>
      </c>
      <c r="D136" s="36" t="s">
        <v>433</v>
      </c>
      <c r="E136" s="36" t="s">
        <v>12</v>
      </c>
      <c r="F136" s="36" t="s">
        <v>434</v>
      </c>
      <c r="G136" s="36" t="s">
        <v>435</v>
      </c>
      <c r="H136" s="38" t="s">
        <v>425</v>
      </c>
    </row>
    <row r="137" ht="42" customHeight="1" spans="1:8">
      <c r="A137" s="36" t="s">
        <v>417</v>
      </c>
      <c r="B137" s="37">
        <v>2021132</v>
      </c>
      <c r="C137" s="36" t="s">
        <v>10</v>
      </c>
      <c r="D137" s="36" t="s">
        <v>436</v>
      </c>
      <c r="E137" s="36" t="s">
        <v>12</v>
      </c>
      <c r="F137" s="36" t="s">
        <v>437</v>
      </c>
      <c r="G137" s="36" t="s">
        <v>438</v>
      </c>
      <c r="H137" s="39" t="s">
        <v>15</v>
      </c>
    </row>
    <row r="138" ht="42" customHeight="1" spans="1:8">
      <c r="A138" s="36" t="s">
        <v>417</v>
      </c>
      <c r="B138" s="37">
        <v>2021133</v>
      </c>
      <c r="C138" s="36" t="s">
        <v>10</v>
      </c>
      <c r="D138" s="36" t="s">
        <v>439</v>
      </c>
      <c r="E138" s="36" t="s">
        <v>28</v>
      </c>
      <c r="F138" s="36" t="s">
        <v>440</v>
      </c>
      <c r="G138" s="36" t="s">
        <v>441</v>
      </c>
      <c r="H138" s="39" t="s">
        <v>15</v>
      </c>
    </row>
    <row r="139" ht="42" customHeight="1" spans="1:8">
      <c r="A139" s="36" t="s">
        <v>417</v>
      </c>
      <c r="B139" s="37">
        <v>2021134</v>
      </c>
      <c r="C139" s="36" t="s">
        <v>10</v>
      </c>
      <c r="D139" s="36" t="s">
        <v>442</v>
      </c>
      <c r="E139" s="36" t="s">
        <v>28</v>
      </c>
      <c r="F139" s="36" t="s">
        <v>443</v>
      </c>
      <c r="G139" s="36" t="s">
        <v>441</v>
      </c>
      <c r="H139" s="39" t="s">
        <v>15</v>
      </c>
    </row>
  </sheetData>
  <autoFilter ref="A2:H139">
    <extLst/>
  </autoFilter>
  <mergeCells count="1">
    <mergeCell ref="A1:H1"/>
  </mergeCells>
  <pageMargins left="0.354330708661417" right="0.31496062992126" top="0.511811023622047" bottom="0.551181102362205" header="0.31496062992126" footer="0.31496062992126"/>
  <pageSetup paperSize="8" scale="54" fitToHeight="0" orientation="landscape" verticalDpi="1200"/>
  <headerFooter>
    <oddFooter>&amp;C&amp;10第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39"/>
  <sheetViews>
    <sheetView zoomScale="85" zoomScaleNormal="85" topLeftCell="A34" workbookViewId="0">
      <selection activeCell="C44" sqref="C44"/>
    </sheetView>
  </sheetViews>
  <sheetFormatPr defaultColWidth="8.75" defaultRowHeight="14.25"/>
  <cols>
    <col min="1" max="1" width="6.5" style="2" customWidth="1"/>
    <col min="2" max="2" width="21.875" style="3" customWidth="1"/>
    <col min="3" max="3" width="13.25" style="4" customWidth="1"/>
    <col min="4" max="4" width="10" style="2" customWidth="1"/>
    <col min="5" max="5" width="29.875" style="2" customWidth="1"/>
    <col min="6" max="7" width="8.75" style="2"/>
    <col min="8" max="8" width="10.125" style="2" customWidth="1"/>
    <col min="9" max="9" width="11" style="2" hidden="1" customWidth="1"/>
    <col min="10" max="10" width="11.625" style="2" customWidth="1"/>
    <col min="11" max="11" width="17.875" style="2" customWidth="1"/>
    <col min="12" max="12" width="27.625" style="2" customWidth="1"/>
    <col min="13" max="13" width="40.25" style="5" customWidth="1"/>
    <col min="14" max="14" width="13.125" style="2" customWidth="1"/>
    <col min="15" max="16384" width="8.75" style="2"/>
  </cols>
  <sheetData>
    <row r="1" ht="45.6" customHeight="1" spans="1:14">
      <c r="A1" s="21" t="s">
        <v>444</v>
      </c>
      <c r="B1" s="21"/>
      <c r="C1" s="21"/>
      <c r="D1" s="21"/>
      <c r="E1" s="21"/>
      <c r="F1" s="21"/>
      <c r="G1" s="21"/>
      <c r="H1" s="21"/>
      <c r="I1" s="21"/>
      <c r="J1" s="21"/>
      <c r="K1" s="21"/>
      <c r="L1" s="21"/>
      <c r="M1" s="21"/>
      <c r="N1" s="21"/>
    </row>
    <row r="2" s="20" customFormat="1" ht="42.75" spans="1:14">
      <c r="A2" s="22" t="s">
        <v>445</v>
      </c>
      <c r="B2" s="22" t="s">
        <v>446</v>
      </c>
      <c r="C2" s="22" t="s">
        <v>447</v>
      </c>
      <c r="D2" s="22" t="s">
        <v>448</v>
      </c>
      <c r="E2" s="22" t="s">
        <v>449</v>
      </c>
      <c r="F2" s="22" t="s">
        <v>450</v>
      </c>
      <c r="G2" s="22" t="s">
        <v>451</v>
      </c>
      <c r="H2" s="22" t="s">
        <v>452</v>
      </c>
      <c r="I2" s="22" t="s">
        <v>453</v>
      </c>
      <c r="J2" s="22" t="s">
        <v>454</v>
      </c>
      <c r="K2" s="22" t="s">
        <v>455</v>
      </c>
      <c r="L2" s="22" t="s">
        <v>456</v>
      </c>
      <c r="M2" s="22" t="s">
        <v>457</v>
      </c>
      <c r="N2" s="22" t="s">
        <v>458</v>
      </c>
    </row>
    <row r="3" ht="105.95" customHeight="1" spans="1:14">
      <c r="A3" s="23">
        <v>1</v>
      </c>
      <c r="B3" s="23" t="s">
        <v>459</v>
      </c>
      <c r="C3" s="24">
        <v>2021008</v>
      </c>
      <c r="D3" s="23" t="s">
        <v>26</v>
      </c>
      <c r="E3" s="23" t="s">
        <v>460</v>
      </c>
      <c r="F3" s="23" t="s">
        <v>120</v>
      </c>
      <c r="G3" s="23">
        <v>1</v>
      </c>
      <c r="H3" s="23" t="s">
        <v>13</v>
      </c>
      <c r="I3" s="23" t="s">
        <v>13</v>
      </c>
      <c r="J3" s="23" t="s">
        <v>461</v>
      </c>
      <c r="K3" s="23" t="s">
        <v>462</v>
      </c>
      <c r="L3" s="23" t="s">
        <v>462</v>
      </c>
      <c r="M3" s="23" t="s">
        <v>463</v>
      </c>
      <c r="N3" s="14"/>
    </row>
    <row r="4" ht="131.25" customHeight="1" spans="1:14">
      <c r="A4" s="23">
        <v>2</v>
      </c>
      <c r="B4" s="23" t="s">
        <v>459</v>
      </c>
      <c r="C4" s="23" t="s">
        <v>16</v>
      </c>
      <c r="D4" s="23" t="s">
        <v>118</v>
      </c>
      <c r="E4" s="23" t="s">
        <v>464</v>
      </c>
      <c r="F4" s="23" t="s">
        <v>120</v>
      </c>
      <c r="G4" s="23">
        <v>5</v>
      </c>
      <c r="H4" s="23" t="s">
        <v>465</v>
      </c>
      <c r="I4" s="23" t="s">
        <v>466</v>
      </c>
      <c r="J4" s="23" t="s">
        <v>467</v>
      </c>
      <c r="K4" s="23" t="s">
        <v>468</v>
      </c>
      <c r="L4" s="23" t="s">
        <v>469</v>
      </c>
      <c r="M4" s="23" t="s">
        <v>470</v>
      </c>
      <c r="N4" s="14"/>
    </row>
    <row r="5" ht="85.5" spans="1:14">
      <c r="A5" s="23">
        <v>3</v>
      </c>
      <c r="B5" s="23" t="s">
        <v>459</v>
      </c>
      <c r="C5" s="23" t="s">
        <v>21</v>
      </c>
      <c r="D5" s="23" t="s">
        <v>471</v>
      </c>
      <c r="E5" s="23" t="s">
        <v>472</v>
      </c>
      <c r="F5" s="23" t="s">
        <v>120</v>
      </c>
      <c r="G5" s="23">
        <v>5</v>
      </c>
      <c r="H5" s="23" t="s">
        <v>473</v>
      </c>
      <c r="I5" s="23" t="s">
        <v>474</v>
      </c>
      <c r="J5" s="23" t="s">
        <v>475</v>
      </c>
      <c r="K5" s="23" t="s">
        <v>476</v>
      </c>
      <c r="L5" s="23" t="s">
        <v>477</v>
      </c>
      <c r="M5" s="23" t="s">
        <v>478</v>
      </c>
      <c r="N5" s="14"/>
    </row>
    <row r="6" ht="42.75" spans="1:14">
      <c r="A6" s="23">
        <v>4</v>
      </c>
      <c r="B6" s="23" t="s">
        <v>459</v>
      </c>
      <c r="C6" s="23">
        <v>2021009</v>
      </c>
      <c r="D6" s="23" t="s">
        <v>479</v>
      </c>
      <c r="E6" s="23" t="s">
        <v>480</v>
      </c>
      <c r="F6" s="23" t="s">
        <v>481</v>
      </c>
      <c r="G6" s="23">
        <v>1</v>
      </c>
      <c r="H6" s="23" t="s">
        <v>482</v>
      </c>
      <c r="I6" s="23" t="s">
        <v>483</v>
      </c>
      <c r="J6" s="23" t="s">
        <v>461</v>
      </c>
      <c r="K6" s="23" t="s">
        <v>484</v>
      </c>
      <c r="L6" s="23" t="s">
        <v>485</v>
      </c>
      <c r="M6" s="23" t="s">
        <v>486</v>
      </c>
      <c r="N6" s="14"/>
    </row>
    <row r="7" ht="42.75" spans="1:14">
      <c r="A7" s="23">
        <v>5</v>
      </c>
      <c r="B7" s="23" t="s">
        <v>459</v>
      </c>
      <c r="C7" s="23" t="s">
        <v>30</v>
      </c>
      <c r="D7" s="23" t="s">
        <v>118</v>
      </c>
      <c r="E7" s="23" t="s">
        <v>487</v>
      </c>
      <c r="F7" s="23" t="s">
        <v>481</v>
      </c>
      <c r="G7" s="23">
        <v>4</v>
      </c>
      <c r="H7" s="23" t="s">
        <v>488</v>
      </c>
      <c r="I7" s="23" t="s">
        <v>489</v>
      </c>
      <c r="J7" s="23" t="s">
        <v>490</v>
      </c>
      <c r="K7" s="23" t="s">
        <v>491</v>
      </c>
      <c r="L7" s="23" t="s">
        <v>492</v>
      </c>
      <c r="M7" s="23" t="s">
        <v>493</v>
      </c>
      <c r="N7" s="14"/>
    </row>
    <row r="8" ht="42.75" spans="1:14">
      <c r="A8" s="23">
        <v>6</v>
      </c>
      <c r="B8" s="23" t="s">
        <v>494</v>
      </c>
      <c r="C8" s="25">
        <v>2021011</v>
      </c>
      <c r="D8" s="23" t="s">
        <v>495</v>
      </c>
      <c r="E8" s="23" t="s">
        <v>496</v>
      </c>
      <c r="F8" s="23" t="s">
        <v>120</v>
      </c>
      <c r="G8" s="23">
        <v>5</v>
      </c>
      <c r="H8" s="23" t="s">
        <v>36</v>
      </c>
      <c r="I8" s="23" t="s">
        <v>497</v>
      </c>
      <c r="J8" s="23" t="s">
        <v>498</v>
      </c>
      <c r="K8" s="23" t="s">
        <v>499</v>
      </c>
      <c r="L8" s="23" t="s">
        <v>500</v>
      </c>
      <c r="M8" s="23" t="s">
        <v>501</v>
      </c>
      <c r="N8" s="14"/>
    </row>
    <row r="9" ht="42.75" spans="1:14">
      <c r="A9" s="23">
        <v>7</v>
      </c>
      <c r="B9" s="23" t="s">
        <v>494</v>
      </c>
      <c r="C9" s="25">
        <v>2021012</v>
      </c>
      <c r="D9" s="23" t="s">
        <v>502</v>
      </c>
      <c r="E9" s="23" t="s">
        <v>503</v>
      </c>
      <c r="F9" s="23" t="s">
        <v>481</v>
      </c>
      <c r="G9" s="23">
        <v>4</v>
      </c>
      <c r="H9" s="23" t="s">
        <v>504</v>
      </c>
      <c r="I9" s="23" t="s">
        <v>505</v>
      </c>
      <c r="J9" s="23" t="s">
        <v>506</v>
      </c>
      <c r="K9" s="23" t="s">
        <v>500</v>
      </c>
      <c r="L9" s="23" t="s">
        <v>507</v>
      </c>
      <c r="M9" s="23" t="s">
        <v>508</v>
      </c>
      <c r="N9" s="14"/>
    </row>
    <row r="10" ht="28.5" spans="1:14">
      <c r="A10" s="23">
        <v>8</v>
      </c>
      <c r="B10" s="23" t="s">
        <v>494</v>
      </c>
      <c r="C10" s="25">
        <v>2021013</v>
      </c>
      <c r="D10" s="23" t="s">
        <v>495</v>
      </c>
      <c r="E10" s="23" t="s">
        <v>509</v>
      </c>
      <c r="F10" s="23" t="s">
        <v>481</v>
      </c>
      <c r="G10" s="23">
        <v>3</v>
      </c>
      <c r="H10" s="23" t="s">
        <v>510</v>
      </c>
      <c r="I10" s="23" t="s">
        <v>511</v>
      </c>
      <c r="J10" s="23" t="s">
        <v>512</v>
      </c>
      <c r="K10" s="23" t="s">
        <v>513</v>
      </c>
      <c r="L10" s="23" t="s">
        <v>500</v>
      </c>
      <c r="M10" s="23" t="s">
        <v>501</v>
      </c>
      <c r="N10" s="14"/>
    </row>
    <row r="11" ht="28.5" spans="1:14">
      <c r="A11" s="23">
        <v>9</v>
      </c>
      <c r="B11" s="23" t="s">
        <v>494</v>
      </c>
      <c r="C11" s="25" t="s">
        <v>45</v>
      </c>
      <c r="D11" s="23" t="s">
        <v>502</v>
      </c>
      <c r="E11" s="23" t="s">
        <v>514</v>
      </c>
      <c r="F11" s="23" t="s">
        <v>481</v>
      </c>
      <c r="G11" s="23">
        <v>3</v>
      </c>
      <c r="H11" s="23" t="s">
        <v>515</v>
      </c>
      <c r="I11" s="23" t="s">
        <v>516</v>
      </c>
      <c r="J11" s="23" t="s">
        <v>506</v>
      </c>
      <c r="K11" s="23" t="s">
        <v>517</v>
      </c>
      <c r="L11" s="23" t="s">
        <v>507</v>
      </c>
      <c r="M11" s="23" t="s">
        <v>508</v>
      </c>
      <c r="N11" s="14"/>
    </row>
    <row r="12" ht="71.25" spans="1:14">
      <c r="A12" s="23">
        <v>10</v>
      </c>
      <c r="B12" s="23" t="s">
        <v>518</v>
      </c>
      <c r="C12" s="24">
        <v>2021015</v>
      </c>
      <c r="D12" s="23" t="s">
        <v>26</v>
      </c>
      <c r="E12" s="23" t="s">
        <v>519</v>
      </c>
      <c r="F12" s="23" t="s">
        <v>520</v>
      </c>
      <c r="G12" s="23">
        <v>5</v>
      </c>
      <c r="H12" s="23" t="s">
        <v>521</v>
      </c>
      <c r="I12" s="23" t="s">
        <v>522</v>
      </c>
      <c r="J12" s="23" t="s">
        <v>523</v>
      </c>
      <c r="K12" s="23" t="s">
        <v>524</v>
      </c>
      <c r="L12" s="23" t="s">
        <v>525</v>
      </c>
      <c r="M12" s="23" t="s">
        <v>526</v>
      </c>
      <c r="N12" s="14"/>
    </row>
    <row r="13" ht="42.75" spans="1:14">
      <c r="A13" s="23">
        <v>11</v>
      </c>
      <c r="B13" s="23" t="s">
        <v>518</v>
      </c>
      <c r="C13" s="24">
        <v>2021016</v>
      </c>
      <c r="D13" s="23" t="s">
        <v>26</v>
      </c>
      <c r="E13" s="23" t="s">
        <v>527</v>
      </c>
      <c r="F13" s="23" t="s">
        <v>520</v>
      </c>
      <c r="G13" s="23">
        <v>5</v>
      </c>
      <c r="H13" s="23" t="s">
        <v>528</v>
      </c>
      <c r="I13" s="23" t="s">
        <v>529</v>
      </c>
      <c r="J13" s="23" t="s">
        <v>530</v>
      </c>
      <c r="K13" s="23" t="s">
        <v>531</v>
      </c>
      <c r="L13" s="23" t="s">
        <v>532</v>
      </c>
      <c r="M13" s="23" t="s">
        <v>533</v>
      </c>
      <c r="N13" s="14"/>
    </row>
    <row r="14" ht="42.75" spans="1:14">
      <c r="A14" s="23">
        <v>12</v>
      </c>
      <c r="B14" s="23" t="s">
        <v>518</v>
      </c>
      <c r="C14" s="24">
        <v>2021017</v>
      </c>
      <c r="D14" s="23" t="s">
        <v>26</v>
      </c>
      <c r="E14" s="23" t="s">
        <v>534</v>
      </c>
      <c r="F14" s="23" t="s">
        <v>520</v>
      </c>
      <c r="G14" s="23">
        <v>5</v>
      </c>
      <c r="H14" s="23" t="s">
        <v>535</v>
      </c>
      <c r="I14" s="23" t="s">
        <v>536</v>
      </c>
      <c r="J14" s="23" t="s">
        <v>537</v>
      </c>
      <c r="K14" s="23" t="s">
        <v>538</v>
      </c>
      <c r="L14" s="23" t="s">
        <v>539</v>
      </c>
      <c r="M14" s="23" t="s">
        <v>540</v>
      </c>
      <c r="N14" s="14"/>
    </row>
    <row r="15" ht="42.75" spans="1:14">
      <c r="A15" s="23">
        <v>13</v>
      </c>
      <c r="B15" s="23" t="s">
        <v>518</v>
      </c>
      <c r="C15" s="24">
        <v>2021018</v>
      </c>
      <c r="D15" s="23" t="s">
        <v>26</v>
      </c>
      <c r="E15" s="23" t="s">
        <v>541</v>
      </c>
      <c r="F15" s="23" t="s">
        <v>120</v>
      </c>
      <c r="G15" s="23">
        <v>4</v>
      </c>
      <c r="H15" s="23" t="s">
        <v>542</v>
      </c>
      <c r="I15" s="23" t="s">
        <v>543</v>
      </c>
      <c r="J15" s="23" t="s">
        <v>544</v>
      </c>
      <c r="K15" s="23" t="s">
        <v>545</v>
      </c>
      <c r="L15" s="23" t="s">
        <v>485</v>
      </c>
      <c r="M15" s="23" t="s">
        <v>546</v>
      </c>
      <c r="N15" s="14"/>
    </row>
    <row r="16" ht="42.75" spans="1:14">
      <c r="A16" s="23">
        <v>14</v>
      </c>
      <c r="B16" s="23" t="s">
        <v>518</v>
      </c>
      <c r="C16" s="24">
        <v>2021019</v>
      </c>
      <c r="D16" s="23" t="s">
        <v>26</v>
      </c>
      <c r="E16" s="23" t="s">
        <v>547</v>
      </c>
      <c r="F16" s="23" t="s">
        <v>120</v>
      </c>
      <c r="G16" s="23">
        <v>5</v>
      </c>
      <c r="H16" s="23" t="s">
        <v>548</v>
      </c>
      <c r="I16" s="23" t="s">
        <v>549</v>
      </c>
      <c r="J16" s="23" t="s">
        <v>550</v>
      </c>
      <c r="K16" s="23" t="s">
        <v>551</v>
      </c>
      <c r="L16" s="23" t="s">
        <v>552</v>
      </c>
      <c r="M16" s="23" t="s">
        <v>546</v>
      </c>
      <c r="N16" s="14"/>
    </row>
    <row r="17" ht="28.5" spans="1:14">
      <c r="A17" s="23">
        <v>15</v>
      </c>
      <c r="B17" s="23" t="s">
        <v>518</v>
      </c>
      <c r="C17" s="24">
        <v>2021020</v>
      </c>
      <c r="D17" s="23" t="s">
        <v>26</v>
      </c>
      <c r="E17" s="23" t="s">
        <v>553</v>
      </c>
      <c r="F17" s="23" t="s">
        <v>120</v>
      </c>
      <c r="G17" s="23">
        <v>3</v>
      </c>
      <c r="H17" s="23" t="s">
        <v>554</v>
      </c>
      <c r="I17" s="23" t="s">
        <v>555</v>
      </c>
      <c r="J17" s="23" t="s">
        <v>556</v>
      </c>
      <c r="K17" s="23" t="s">
        <v>557</v>
      </c>
      <c r="L17" s="23" t="s">
        <v>557</v>
      </c>
      <c r="M17" s="23" t="s">
        <v>558</v>
      </c>
      <c r="N17" s="14"/>
    </row>
    <row r="18" ht="57" spans="1:14">
      <c r="A18" s="23">
        <v>16</v>
      </c>
      <c r="B18" s="23" t="s">
        <v>518</v>
      </c>
      <c r="C18" s="24">
        <v>2021021</v>
      </c>
      <c r="D18" s="23" t="s">
        <v>26</v>
      </c>
      <c r="E18" s="23" t="s">
        <v>559</v>
      </c>
      <c r="F18" s="23" t="s">
        <v>120</v>
      </c>
      <c r="G18" s="23">
        <v>3</v>
      </c>
      <c r="H18" s="23" t="s">
        <v>560</v>
      </c>
      <c r="I18" s="23" t="s">
        <v>561</v>
      </c>
      <c r="J18" s="23" t="s">
        <v>562</v>
      </c>
      <c r="K18" s="23" t="s">
        <v>563</v>
      </c>
      <c r="L18" s="23" t="s">
        <v>564</v>
      </c>
      <c r="M18" s="23" t="s">
        <v>565</v>
      </c>
      <c r="N18" s="14"/>
    </row>
    <row r="19" ht="42.75" spans="1:14">
      <c r="A19" s="23">
        <v>17</v>
      </c>
      <c r="B19" s="23" t="s">
        <v>518</v>
      </c>
      <c r="C19" s="24">
        <v>2021022</v>
      </c>
      <c r="D19" s="23" t="s">
        <v>26</v>
      </c>
      <c r="E19" s="23" t="s">
        <v>566</v>
      </c>
      <c r="F19" s="23" t="s">
        <v>120</v>
      </c>
      <c r="G19" s="23">
        <v>5</v>
      </c>
      <c r="H19" s="23" t="s">
        <v>567</v>
      </c>
      <c r="I19" s="23" t="s">
        <v>568</v>
      </c>
      <c r="J19" s="23" t="s">
        <v>569</v>
      </c>
      <c r="K19" s="23" t="s">
        <v>570</v>
      </c>
      <c r="L19" s="23" t="s">
        <v>484</v>
      </c>
      <c r="M19" s="23" t="s">
        <v>571</v>
      </c>
      <c r="N19" s="14"/>
    </row>
    <row r="20" ht="42.75" spans="1:14">
      <c r="A20" s="23">
        <v>18</v>
      </c>
      <c r="B20" s="23" t="s">
        <v>518</v>
      </c>
      <c r="C20" s="24">
        <v>2021023</v>
      </c>
      <c r="D20" s="23" t="s">
        <v>26</v>
      </c>
      <c r="E20" s="23" t="s">
        <v>572</v>
      </c>
      <c r="F20" s="23" t="s">
        <v>481</v>
      </c>
      <c r="G20" s="23">
        <v>5</v>
      </c>
      <c r="H20" s="23" t="s">
        <v>573</v>
      </c>
      <c r="I20" s="23" t="s">
        <v>574</v>
      </c>
      <c r="J20" s="23" t="s">
        <v>575</v>
      </c>
      <c r="K20" s="23" t="s">
        <v>485</v>
      </c>
      <c r="L20" s="23" t="s">
        <v>485</v>
      </c>
      <c r="M20" s="23" t="s">
        <v>576</v>
      </c>
      <c r="N20" s="14"/>
    </row>
    <row r="21" ht="42.75" spans="1:14">
      <c r="A21" s="23">
        <v>19</v>
      </c>
      <c r="B21" s="23" t="s">
        <v>518</v>
      </c>
      <c r="C21" s="24">
        <v>2021024</v>
      </c>
      <c r="D21" s="23" t="s">
        <v>26</v>
      </c>
      <c r="E21" s="23" t="s">
        <v>577</v>
      </c>
      <c r="F21" s="23" t="s">
        <v>481</v>
      </c>
      <c r="G21" s="23">
        <v>4</v>
      </c>
      <c r="H21" s="23" t="s">
        <v>578</v>
      </c>
      <c r="I21" s="23" t="s">
        <v>579</v>
      </c>
      <c r="J21" s="23" t="s">
        <v>580</v>
      </c>
      <c r="K21" s="23" t="s">
        <v>581</v>
      </c>
      <c r="L21" s="23" t="s">
        <v>582</v>
      </c>
      <c r="M21" s="23" t="s">
        <v>583</v>
      </c>
      <c r="N21" s="14"/>
    </row>
    <row r="22" ht="42.75" spans="1:14">
      <c r="A22" s="23">
        <v>20</v>
      </c>
      <c r="B22" s="23" t="s">
        <v>518</v>
      </c>
      <c r="C22" s="24">
        <v>2021025</v>
      </c>
      <c r="D22" s="23" t="s">
        <v>26</v>
      </c>
      <c r="E22" s="23" t="s">
        <v>584</v>
      </c>
      <c r="F22" s="23" t="s">
        <v>481</v>
      </c>
      <c r="G22" s="23">
        <v>4</v>
      </c>
      <c r="H22" s="23" t="s">
        <v>585</v>
      </c>
      <c r="I22" s="23" t="s">
        <v>586</v>
      </c>
      <c r="J22" s="23" t="s">
        <v>587</v>
      </c>
      <c r="K22" s="23" t="s">
        <v>485</v>
      </c>
      <c r="L22" s="23" t="s">
        <v>485</v>
      </c>
      <c r="M22" s="23" t="s">
        <v>588</v>
      </c>
      <c r="N22" s="14"/>
    </row>
    <row r="23" ht="28.5" spans="1:14">
      <c r="A23" s="23">
        <v>21</v>
      </c>
      <c r="B23" s="23" t="s">
        <v>518</v>
      </c>
      <c r="C23" s="24">
        <v>2021026</v>
      </c>
      <c r="D23" s="23" t="s">
        <v>26</v>
      </c>
      <c r="E23" s="23" t="s">
        <v>589</v>
      </c>
      <c r="F23" s="23" t="s">
        <v>481</v>
      </c>
      <c r="G23" s="23">
        <v>3</v>
      </c>
      <c r="H23" s="23" t="s">
        <v>590</v>
      </c>
      <c r="I23" s="23" t="s">
        <v>591</v>
      </c>
      <c r="J23" s="23" t="s">
        <v>592</v>
      </c>
      <c r="K23" s="23" t="s">
        <v>593</v>
      </c>
      <c r="L23" s="23" t="s">
        <v>582</v>
      </c>
      <c r="M23" s="23" t="s">
        <v>582</v>
      </c>
      <c r="N23" s="14"/>
    </row>
    <row r="24" ht="28.5" spans="1:14">
      <c r="A24" s="23">
        <v>22</v>
      </c>
      <c r="B24" s="23" t="s">
        <v>518</v>
      </c>
      <c r="C24" s="24">
        <v>2021027</v>
      </c>
      <c r="D24" s="23" t="s">
        <v>26</v>
      </c>
      <c r="E24" s="23" t="s">
        <v>594</v>
      </c>
      <c r="F24" s="23" t="s">
        <v>481</v>
      </c>
      <c r="G24" s="23">
        <v>3</v>
      </c>
      <c r="H24" s="23" t="s">
        <v>595</v>
      </c>
      <c r="I24" s="23" t="s">
        <v>596</v>
      </c>
      <c r="J24" s="23" t="s">
        <v>592</v>
      </c>
      <c r="K24" s="23" t="s">
        <v>597</v>
      </c>
      <c r="L24" s="23" t="s">
        <v>598</v>
      </c>
      <c r="M24" s="23" t="s">
        <v>599</v>
      </c>
      <c r="N24" s="14"/>
    </row>
    <row r="25" ht="42.75" spans="1:14">
      <c r="A25" s="23">
        <v>23</v>
      </c>
      <c r="B25" s="23" t="s">
        <v>518</v>
      </c>
      <c r="C25" s="24">
        <v>2021028</v>
      </c>
      <c r="D25" s="23" t="s">
        <v>26</v>
      </c>
      <c r="E25" s="23" t="s">
        <v>600</v>
      </c>
      <c r="F25" s="23" t="s">
        <v>481</v>
      </c>
      <c r="G25" s="23">
        <v>4</v>
      </c>
      <c r="H25" s="23" t="s">
        <v>601</v>
      </c>
      <c r="I25" s="23" t="s">
        <v>602</v>
      </c>
      <c r="J25" s="23" t="s">
        <v>569</v>
      </c>
      <c r="K25" s="23" t="s">
        <v>485</v>
      </c>
      <c r="L25" s="23" t="s">
        <v>485</v>
      </c>
      <c r="M25" s="23" t="s">
        <v>603</v>
      </c>
      <c r="N25" s="14"/>
    </row>
    <row r="26" ht="42.75" spans="1:14">
      <c r="A26" s="23">
        <v>24</v>
      </c>
      <c r="B26" s="23" t="s">
        <v>518</v>
      </c>
      <c r="C26" s="24">
        <v>2021029</v>
      </c>
      <c r="D26" s="23" t="s">
        <v>26</v>
      </c>
      <c r="E26" s="23" t="s">
        <v>604</v>
      </c>
      <c r="F26" s="23" t="s">
        <v>481</v>
      </c>
      <c r="G26" s="23">
        <v>4</v>
      </c>
      <c r="H26" s="23" t="s">
        <v>605</v>
      </c>
      <c r="I26" s="23" t="s">
        <v>606</v>
      </c>
      <c r="J26" s="23" t="s">
        <v>607</v>
      </c>
      <c r="K26" s="23" t="s">
        <v>608</v>
      </c>
      <c r="L26" s="23" t="s">
        <v>485</v>
      </c>
      <c r="M26" s="23" t="s">
        <v>609</v>
      </c>
      <c r="N26" s="14"/>
    </row>
    <row r="27" ht="42.75" spans="1:14">
      <c r="A27" s="23">
        <v>25</v>
      </c>
      <c r="B27" s="23" t="s">
        <v>518</v>
      </c>
      <c r="C27" s="24">
        <v>2021030</v>
      </c>
      <c r="D27" s="23" t="s">
        <v>26</v>
      </c>
      <c r="E27" s="23" t="s">
        <v>610</v>
      </c>
      <c r="F27" s="23" t="s">
        <v>481</v>
      </c>
      <c r="G27" s="23">
        <v>5</v>
      </c>
      <c r="H27" s="23" t="s">
        <v>611</v>
      </c>
      <c r="I27" s="23" t="s">
        <v>612</v>
      </c>
      <c r="J27" s="23" t="s">
        <v>556</v>
      </c>
      <c r="K27" s="23" t="s">
        <v>485</v>
      </c>
      <c r="L27" s="23" t="s">
        <v>485</v>
      </c>
      <c r="M27" s="23" t="s">
        <v>613</v>
      </c>
      <c r="N27" s="14"/>
    </row>
    <row r="28" ht="42.75" spans="1:14">
      <c r="A28" s="23">
        <v>26</v>
      </c>
      <c r="B28" s="23" t="s">
        <v>518</v>
      </c>
      <c r="C28" s="24">
        <v>2021031</v>
      </c>
      <c r="D28" s="23" t="s">
        <v>26</v>
      </c>
      <c r="E28" s="23" t="s">
        <v>614</v>
      </c>
      <c r="F28" s="23" t="s">
        <v>481</v>
      </c>
      <c r="G28" s="23">
        <v>4</v>
      </c>
      <c r="H28" s="23" t="s">
        <v>615</v>
      </c>
      <c r="I28" s="23" t="s">
        <v>616</v>
      </c>
      <c r="J28" s="23" t="s">
        <v>537</v>
      </c>
      <c r="K28" s="23" t="s">
        <v>617</v>
      </c>
      <c r="L28" s="23" t="s">
        <v>485</v>
      </c>
      <c r="M28" s="23" t="s">
        <v>618</v>
      </c>
      <c r="N28" s="14"/>
    </row>
    <row r="29" ht="57" spans="1:14">
      <c r="A29" s="23">
        <v>27</v>
      </c>
      <c r="B29" s="23" t="s">
        <v>518</v>
      </c>
      <c r="C29" s="24">
        <v>2021032</v>
      </c>
      <c r="D29" s="23" t="s">
        <v>26</v>
      </c>
      <c r="E29" s="23" t="s">
        <v>619</v>
      </c>
      <c r="F29" s="23" t="s">
        <v>481</v>
      </c>
      <c r="G29" s="23">
        <v>5</v>
      </c>
      <c r="H29" s="23" t="s">
        <v>620</v>
      </c>
      <c r="I29" s="23" t="s">
        <v>621</v>
      </c>
      <c r="J29" s="23" t="s">
        <v>622</v>
      </c>
      <c r="K29" s="23" t="s">
        <v>485</v>
      </c>
      <c r="L29" s="23" t="s">
        <v>485</v>
      </c>
      <c r="M29" s="23" t="s">
        <v>623</v>
      </c>
      <c r="N29" s="14"/>
    </row>
    <row r="30" ht="42.75" spans="1:14">
      <c r="A30" s="23">
        <v>28</v>
      </c>
      <c r="B30" s="23" t="s">
        <v>518</v>
      </c>
      <c r="C30" s="24" t="s">
        <v>101</v>
      </c>
      <c r="D30" s="23" t="s">
        <v>502</v>
      </c>
      <c r="E30" s="23" t="s">
        <v>624</v>
      </c>
      <c r="F30" s="23" t="s">
        <v>481</v>
      </c>
      <c r="G30" s="23">
        <v>5</v>
      </c>
      <c r="H30" s="23" t="s">
        <v>625</v>
      </c>
      <c r="I30" s="23" t="s">
        <v>626</v>
      </c>
      <c r="J30" s="23" t="s">
        <v>627</v>
      </c>
      <c r="K30" s="23" t="s">
        <v>628</v>
      </c>
      <c r="L30" s="23" t="s">
        <v>628</v>
      </c>
      <c r="M30" s="23" t="s">
        <v>629</v>
      </c>
      <c r="N30" s="14"/>
    </row>
    <row r="31" ht="71.25" spans="1:14">
      <c r="A31" s="23">
        <v>29</v>
      </c>
      <c r="B31" s="23" t="s">
        <v>630</v>
      </c>
      <c r="C31" s="26">
        <v>2021034</v>
      </c>
      <c r="D31" s="23" t="s">
        <v>26</v>
      </c>
      <c r="E31" s="23" t="s">
        <v>631</v>
      </c>
      <c r="F31" s="23" t="s">
        <v>120</v>
      </c>
      <c r="G31" s="23">
        <v>3</v>
      </c>
      <c r="H31" s="23" t="s">
        <v>632</v>
      </c>
      <c r="I31" s="23" t="s">
        <v>633</v>
      </c>
      <c r="J31" s="23" t="s">
        <v>634</v>
      </c>
      <c r="K31" s="23" t="s">
        <v>635</v>
      </c>
      <c r="L31" s="23" t="s">
        <v>636</v>
      </c>
      <c r="M31" s="23" t="s">
        <v>637</v>
      </c>
      <c r="N31" s="14"/>
    </row>
    <row r="32" ht="42.75" spans="1:14">
      <c r="A32" s="23">
        <v>30</v>
      </c>
      <c r="B32" s="23" t="s">
        <v>630</v>
      </c>
      <c r="C32" s="26">
        <v>2021035</v>
      </c>
      <c r="D32" s="23" t="s">
        <v>26</v>
      </c>
      <c r="E32" s="23" t="s">
        <v>638</v>
      </c>
      <c r="F32" s="23" t="s">
        <v>120</v>
      </c>
      <c r="G32" s="23">
        <v>4</v>
      </c>
      <c r="H32" s="23" t="s">
        <v>639</v>
      </c>
      <c r="I32" s="23" t="s">
        <v>640</v>
      </c>
      <c r="J32" s="23" t="s">
        <v>641</v>
      </c>
      <c r="K32" s="23" t="s">
        <v>642</v>
      </c>
      <c r="L32" s="23" t="s">
        <v>643</v>
      </c>
      <c r="M32" s="23" t="s">
        <v>644</v>
      </c>
      <c r="N32" s="14"/>
    </row>
    <row r="33" ht="28.5" spans="1:14">
      <c r="A33" s="23">
        <v>31</v>
      </c>
      <c r="B33" s="23" t="s">
        <v>630</v>
      </c>
      <c r="C33" s="25">
        <v>2021039</v>
      </c>
      <c r="D33" s="23" t="s">
        <v>26</v>
      </c>
      <c r="E33" s="23" t="s">
        <v>645</v>
      </c>
      <c r="F33" s="23" t="s">
        <v>481</v>
      </c>
      <c r="G33" s="23">
        <v>2</v>
      </c>
      <c r="H33" s="23" t="s">
        <v>646</v>
      </c>
      <c r="I33" s="23" t="s">
        <v>647</v>
      </c>
      <c r="J33" s="23" t="s">
        <v>648</v>
      </c>
      <c r="K33" s="23" t="s">
        <v>649</v>
      </c>
      <c r="L33" s="23" t="s">
        <v>649</v>
      </c>
      <c r="M33" s="23" t="s">
        <v>582</v>
      </c>
      <c r="N33" s="14"/>
    </row>
    <row r="34" ht="42.75" spans="1:14">
      <c r="A34" s="23">
        <v>32</v>
      </c>
      <c r="B34" s="23" t="s">
        <v>630</v>
      </c>
      <c r="C34" s="25">
        <v>2021040</v>
      </c>
      <c r="D34" s="23" t="s">
        <v>26</v>
      </c>
      <c r="E34" s="23" t="s">
        <v>650</v>
      </c>
      <c r="F34" s="23" t="s">
        <v>481</v>
      </c>
      <c r="G34" s="23">
        <v>3</v>
      </c>
      <c r="H34" s="23" t="s">
        <v>651</v>
      </c>
      <c r="I34" s="23" t="s">
        <v>652</v>
      </c>
      <c r="J34" s="23" t="s">
        <v>641</v>
      </c>
      <c r="K34" s="23" t="s">
        <v>653</v>
      </c>
      <c r="L34" s="23" t="s">
        <v>653</v>
      </c>
      <c r="M34" s="23" t="s">
        <v>654</v>
      </c>
      <c r="N34" s="14"/>
    </row>
    <row r="35" ht="28.5" spans="1:14">
      <c r="A35" s="23">
        <v>33</v>
      </c>
      <c r="B35" s="23" t="s">
        <v>630</v>
      </c>
      <c r="C35" s="25" t="s">
        <v>117</v>
      </c>
      <c r="D35" s="23" t="s">
        <v>26</v>
      </c>
      <c r="E35" s="23" t="s">
        <v>655</v>
      </c>
      <c r="F35" s="23" t="s">
        <v>481</v>
      </c>
      <c r="G35" s="23">
        <v>3</v>
      </c>
      <c r="H35" s="23" t="s">
        <v>656</v>
      </c>
      <c r="I35" s="23" t="s">
        <v>657</v>
      </c>
      <c r="J35" s="23" t="s">
        <v>658</v>
      </c>
      <c r="K35" s="23" t="s">
        <v>649</v>
      </c>
      <c r="L35" s="23" t="s">
        <v>649</v>
      </c>
      <c r="M35" s="23" t="s">
        <v>659</v>
      </c>
      <c r="N35" s="14"/>
    </row>
    <row r="36" ht="42.75" spans="1:14">
      <c r="A36" s="23">
        <v>34</v>
      </c>
      <c r="B36" s="23" t="s">
        <v>630</v>
      </c>
      <c r="C36" s="25" t="s">
        <v>123</v>
      </c>
      <c r="D36" s="23" t="s">
        <v>118</v>
      </c>
      <c r="E36" s="23" t="s">
        <v>124</v>
      </c>
      <c r="F36" s="23" t="s">
        <v>481</v>
      </c>
      <c r="G36" s="23">
        <v>4</v>
      </c>
      <c r="H36" s="23" t="s">
        <v>125</v>
      </c>
      <c r="I36" s="23" t="s">
        <v>660</v>
      </c>
      <c r="J36" s="23" t="s">
        <v>661</v>
      </c>
      <c r="K36" s="23" t="s">
        <v>649</v>
      </c>
      <c r="L36" s="23" t="s">
        <v>649</v>
      </c>
      <c r="M36" s="23" t="s">
        <v>662</v>
      </c>
      <c r="N36" s="14"/>
    </row>
    <row r="37" ht="28.5" spans="1:14">
      <c r="A37" s="23">
        <v>35</v>
      </c>
      <c r="B37" s="23" t="s">
        <v>630</v>
      </c>
      <c r="C37" s="25" t="s">
        <v>128</v>
      </c>
      <c r="D37" s="23" t="s">
        <v>118</v>
      </c>
      <c r="E37" s="23" t="s">
        <v>129</v>
      </c>
      <c r="F37" s="23" t="s">
        <v>481</v>
      </c>
      <c r="G37" s="23">
        <v>3</v>
      </c>
      <c r="H37" s="23" t="s">
        <v>130</v>
      </c>
      <c r="I37" s="23"/>
      <c r="J37" s="23" t="s">
        <v>663</v>
      </c>
      <c r="K37" s="23" t="s">
        <v>649</v>
      </c>
      <c r="L37" s="23" t="s">
        <v>483</v>
      </c>
      <c r="M37" s="23" t="s">
        <v>664</v>
      </c>
      <c r="N37" s="14"/>
    </row>
    <row r="38" ht="28.5" spans="1:14">
      <c r="A38" s="23">
        <v>36</v>
      </c>
      <c r="B38" s="23" t="s">
        <v>630</v>
      </c>
      <c r="C38" s="25" t="s">
        <v>133</v>
      </c>
      <c r="D38" s="23" t="s">
        <v>118</v>
      </c>
      <c r="E38" s="23" t="s">
        <v>665</v>
      </c>
      <c r="F38" s="23" t="s">
        <v>481</v>
      </c>
      <c r="G38" s="23">
        <v>3</v>
      </c>
      <c r="H38" s="23" t="s">
        <v>666</v>
      </c>
      <c r="I38" s="23" t="s">
        <v>667</v>
      </c>
      <c r="J38" s="23" t="s">
        <v>661</v>
      </c>
      <c r="K38" s="23" t="s">
        <v>649</v>
      </c>
      <c r="L38" s="23" t="s">
        <v>649</v>
      </c>
      <c r="M38" s="23" t="s">
        <v>662</v>
      </c>
      <c r="N38" s="14"/>
    </row>
    <row r="39" ht="85.5" spans="1:23">
      <c r="A39" s="23">
        <v>37</v>
      </c>
      <c r="B39" s="23" t="s">
        <v>668</v>
      </c>
      <c r="C39" s="25">
        <v>2021001</v>
      </c>
      <c r="D39" s="23" t="s">
        <v>495</v>
      </c>
      <c r="E39" s="23" t="s">
        <v>669</v>
      </c>
      <c r="F39" s="23" t="s">
        <v>120</v>
      </c>
      <c r="G39" s="23">
        <v>5</v>
      </c>
      <c r="H39" s="23" t="s">
        <v>670</v>
      </c>
      <c r="I39" s="23" t="s">
        <v>671</v>
      </c>
      <c r="J39" s="23" t="s">
        <v>672</v>
      </c>
      <c r="K39" s="23" t="s">
        <v>673</v>
      </c>
      <c r="L39" s="23" t="s">
        <v>674</v>
      </c>
      <c r="M39" s="23" t="s">
        <v>675</v>
      </c>
      <c r="N39" s="27"/>
      <c r="O39" s="1"/>
      <c r="P39" s="1"/>
      <c r="Q39" s="1"/>
      <c r="R39" s="1"/>
      <c r="S39" s="1"/>
      <c r="T39" s="1"/>
      <c r="U39" s="1"/>
      <c r="V39" s="1"/>
      <c r="W39" s="1"/>
    </row>
    <row r="40" ht="42.75" spans="1:14">
      <c r="A40" s="23">
        <v>38</v>
      </c>
      <c r="B40" s="23" t="s">
        <v>668</v>
      </c>
      <c r="C40" s="25">
        <v>2021042</v>
      </c>
      <c r="D40" s="23" t="s">
        <v>479</v>
      </c>
      <c r="E40" s="23" t="s">
        <v>676</v>
      </c>
      <c r="F40" s="23" t="s">
        <v>120</v>
      </c>
      <c r="G40" s="23">
        <v>5</v>
      </c>
      <c r="H40" s="23" t="s">
        <v>677</v>
      </c>
      <c r="I40" s="23" t="s">
        <v>678</v>
      </c>
      <c r="J40" s="23" t="s">
        <v>679</v>
      </c>
      <c r="K40" s="23" t="s">
        <v>680</v>
      </c>
      <c r="L40" s="23" t="s">
        <v>681</v>
      </c>
      <c r="M40" s="23" t="s">
        <v>682</v>
      </c>
      <c r="N40" s="14"/>
    </row>
    <row r="41" ht="71.25" spans="1:14">
      <c r="A41" s="23">
        <v>39</v>
      </c>
      <c r="B41" s="23" t="s">
        <v>668</v>
      </c>
      <c r="C41" s="25">
        <v>2021043</v>
      </c>
      <c r="D41" s="23" t="s">
        <v>495</v>
      </c>
      <c r="E41" s="23" t="s">
        <v>683</v>
      </c>
      <c r="F41" s="23" t="s">
        <v>481</v>
      </c>
      <c r="G41" s="23">
        <v>5</v>
      </c>
      <c r="H41" s="23" t="s">
        <v>684</v>
      </c>
      <c r="I41" s="23" t="s">
        <v>685</v>
      </c>
      <c r="J41" s="23" t="s">
        <v>686</v>
      </c>
      <c r="K41" s="23" t="s">
        <v>687</v>
      </c>
      <c r="L41" s="23" t="s">
        <v>688</v>
      </c>
      <c r="M41" s="23" t="s">
        <v>689</v>
      </c>
      <c r="N41" s="14"/>
    </row>
    <row r="42" ht="42.75" spans="1:14">
      <c r="A42" s="23">
        <v>40</v>
      </c>
      <c r="B42" s="23" t="s">
        <v>668</v>
      </c>
      <c r="C42" s="25">
        <v>2021044</v>
      </c>
      <c r="D42" s="23" t="s">
        <v>26</v>
      </c>
      <c r="E42" s="23" t="s">
        <v>690</v>
      </c>
      <c r="F42" s="23" t="s">
        <v>481</v>
      </c>
      <c r="G42" s="23">
        <v>4</v>
      </c>
      <c r="H42" s="23" t="s">
        <v>691</v>
      </c>
      <c r="I42" s="23" t="s">
        <v>692</v>
      </c>
      <c r="J42" s="23" t="s">
        <v>693</v>
      </c>
      <c r="K42" s="23" t="s">
        <v>694</v>
      </c>
      <c r="L42" s="23" t="s">
        <v>695</v>
      </c>
      <c r="M42" s="23" t="s">
        <v>696</v>
      </c>
      <c r="N42" s="14"/>
    </row>
    <row r="43" ht="57" spans="1:14">
      <c r="A43" s="23">
        <v>41</v>
      </c>
      <c r="B43" s="23" t="s">
        <v>668</v>
      </c>
      <c r="C43" s="25">
        <v>2021045</v>
      </c>
      <c r="D43" s="23" t="s">
        <v>495</v>
      </c>
      <c r="E43" s="23" t="s">
        <v>697</v>
      </c>
      <c r="F43" s="23" t="s">
        <v>481</v>
      </c>
      <c r="G43" s="23">
        <v>5</v>
      </c>
      <c r="H43" s="23" t="s">
        <v>698</v>
      </c>
      <c r="I43" s="23" t="s">
        <v>699</v>
      </c>
      <c r="J43" s="23" t="s">
        <v>700</v>
      </c>
      <c r="K43" s="23" t="s">
        <v>701</v>
      </c>
      <c r="L43" s="23" t="s">
        <v>695</v>
      </c>
      <c r="M43" s="23" t="s">
        <v>696</v>
      </c>
      <c r="N43" s="14"/>
    </row>
    <row r="44" ht="409.5" spans="1:14">
      <c r="A44" s="23">
        <v>42</v>
      </c>
      <c r="B44" s="23" t="s">
        <v>668</v>
      </c>
      <c r="C44" s="26">
        <v>2021046</v>
      </c>
      <c r="D44" s="23" t="s">
        <v>495</v>
      </c>
      <c r="E44" s="23" t="s">
        <v>702</v>
      </c>
      <c r="F44" s="23" t="s">
        <v>481</v>
      </c>
      <c r="G44" s="23">
        <v>6</v>
      </c>
      <c r="H44" s="23" t="s">
        <v>703</v>
      </c>
      <c r="I44" s="23" t="s">
        <v>704</v>
      </c>
      <c r="J44" s="23" t="s">
        <v>705</v>
      </c>
      <c r="K44" s="23" t="s">
        <v>706</v>
      </c>
      <c r="L44" s="23" t="s">
        <v>695</v>
      </c>
      <c r="M44" s="23" t="s">
        <v>696</v>
      </c>
      <c r="N44" s="14"/>
    </row>
    <row r="45" ht="42.75" spans="1:14">
      <c r="A45" s="23">
        <v>43</v>
      </c>
      <c r="B45" s="23" t="s">
        <v>668</v>
      </c>
      <c r="C45" s="26">
        <v>2021047</v>
      </c>
      <c r="D45" s="23" t="s">
        <v>495</v>
      </c>
      <c r="E45" s="23" t="s">
        <v>707</v>
      </c>
      <c r="F45" s="23" t="s">
        <v>481</v>
      </c>
      <c r="G45" s="23">
        <v>5</v>
      </c>
      <c r="H45" s="23" t="s">
        <v>708</v>
      </c>
      <c r="I45" s="23" t="s">
        <v>709</v>
      </c>
      <c r="J45" s="23" t="s">
        <v>710</v>
      </c>
      <c r="K45" s="23" t="s">
        <v>711</v>
      </c>
      <c r="L45" s="23" t="s">
        <v>712</v>
      </c>
      <c r="M45" s="23" t="s">
        <v>713</v>
      </c>
      <c r="N45" s="14"/>
    </row>
    <row r="46" ht="42.75" spans="1:14">
      <c r="A46" s="23">
        <v>44</v>
      </c>
      <c r="B46" s="23" t="s">
        <v>668</v>
      </c>
      <c r="C46" s="25" t="s">
        <v>160</v>
      </c>
      <c r="D46" s="23" t="s">
        <v>495</v>
      </c>
      <c r="E46" s="23" t="s">
        <v>714</v>
      </c>
      <c r="F46" s="23" t="s">
        <v>120</v>
      </c>
      <c r="G46" s="23">
        <v>2</v>
      </c>
      <c r="H46" s="23" t="s">
        <v>715</v>
      </c>
      <c r="I46" s="23" t="s">
        <v>716</v>
      </c>
      <c r="J46" s="23" t="s">
        <v>717</v>
      </c>
      <c r="K46" s="23" t="s">
        <v>718</v>
      </c>
      <c r="L46" s="23" t="s">
        <v>718</v>
      </c>
      <c r="M46" s="23" t="s">
        <v>719</v>
      </c>
      <c r="N46" s="14"/>
    </row>
    <row r="47" ht="42.75" spans="1:14">
      <c r="A47" s="23">
        <v>45</v>
      </c>
      <c r="B47" s="23" t="s">
        <v>720</v>
      </c>
      <c r="C47" s="25">
        <v>2021048</v>
      </c>
      <c r="D47" s="23" t="s">
        <v>495</v>
      </c>
      <c r="E47" s="23" t="s">
        <v>721</v>
      </c>
      <c r="F47" s="23" t="s">
        <v>120</v>
      </c>
      <c r="G47" s="23">
        <v>4</v>
      </c>
      <c r="H47" s="23" t="s">
        <v>722</v>
      </c>
      <c r="I47" s="23" t="s">
        <v>723</v>
      </c>
      <c r="J47" s="23" t="s">
        <v>724</v>
      </c>
      <c r="K47" s="23" t="s">
        <v>725</v>
      </c>
      <c r="L47" s="23"/>
      <c r="M47" s="23" t="s">
        <v>682</v>
      </c>
      <c r="N47" s="14"/>
    </row>
    <row r="48" ht="42.75" spans="1:14">
      <c r="A48" s="23">
        <v>46</v>
      </c>
      <c r="B48" s="23" t="s">
        <v>720</v>
      </c>
      <c r="C48" s="25">
        <v>2021049</v>
      </c>
      <c r="D48" s="23" t="s">
        <v>495</v>
      </c>
      <c r="E48" s="23" t="s">
        <v>168</v>
      </c>
      <c r="F48" s="23" t="s">
        <v>120</v>
      </c>
      <c r="G48" s="23">
        <v>3</v>
      </c>
      <c r="H48" s="23" t="s">
        <v>169</v>
      </c>
      <c r="I48" s="23" t="s">
        <v>726</v>
      </c>
      <c r="J48" s="23" t="s">
        <v>727</v>
      </c>
      <c r="K48" s="23" t="s">
        <v>728</v>
      </c>
      <c r="L48" s="23" t="s">
        <v>725</v>
      </c>
      <c r="M48" s="23" t="s">
        <v>729</v>
      </c>
      <c r="N48" s="14"/>
    </row>
    <row r="49" ht="85.5" spans="1:14">
      <c r="A49" s="23">
        <v>47</v>
      </c>
      <c r="B49" s="23" t="s">
        <v>720</v>
      </c>
      <c r="C49" s="25">
        <v>2021050</v>
      </c>
      <c r="D49" s="23" t="s">
        <v>495</v>
      </c>
      <c r="E49" s="23" t="s">
        <v>730</v>
      </c>
      <c r="F49" s="23" t="s">
        <v>481</v>
      </c>
      <c r="G49" s="23">
        <v>3</v>
      </c>
      <c r="H49" s="23" t="s">
        <v>731</v>
      </c>
      <c r="I49" s="23" t="s">
        <v>732</v>
      </c>
      <c r="J49" s="23" t="s">
        <v>733</v>
      </c>
      <c r="K49" s="23" t="s">
        <v>485</v>
      </c>
      <c r="L49" s="23" t="s">
        <v>500</v>
      </c>
      <c r="M49" s="23" t="s">
        <v>734</v>
      </c>
      <c r="N49" s="14"/>
    </row>
    <row r="50" ht="28.5" spans="1:14">
      <c r="A50" s="23">
        <v>48</v>
      </c>
      <c r="B50" s="23" t="s">
        <v>720</v>
      </c>
      <c r="C50" s="25">
        <v>2021051</v>
      </c>
      <c r="D50" s="23" t="s">
        <v>495</v>
      </c>
      <c r="E50" s="23" t="s">
        <v>735</v>
      </c>
      <c r="F50" s="23" t="s">
        <v>481</v>
      </c>
      <c r="G50" s="23">
        <v>3</v>
      </c>
      <c r="H50" s="23" t="s">
        <v>736</v>
      </c>
      <c r="I50" s="23" t="s">
        <v>737</v>
      </c>
      <c r="J50" s="23" t="s">
        <v>724</v>
      </c>
      <c r="K50" s="23" t="s">
        <v>738</v>
      </c>
      <c r="L50" s="23" t="s">
        <v>739</v>
      </c>
      <c r="M50" s="23" t="s">
        <v>740</v>
      </c>
      <c r="N50" s="14"/>
    </row>
    <row r="51" ht="42.75" spans="1:14">
      <c r="A51" s="23">
        <v>49</v>
      </c>
      <c r="B51" s="23" t="s">
        <v>741</v>
      </c>
      <c r="C51" s="26">
        <v>2021052</v>
      </c>
      <c r="D51" s="23" t="s">
        <v>479</v>
      </c>
      <c r="E51" s="23" t="s">
        <v>742</v>
      </c>
      <c r="F51" s="23" t="s">
        <v>520</v>
      </c>
      <c r="G51" s="23">
        <v>5</v>
      </c>
      <c r="H51" s="23" t="s">
        <v>743</v>
      </c>
      <c r="I51" s="23" t="s">
        <v>744</v>
      </c>
      <c r="J51" s="23" t="s">
        <v>745</v>
      </c>
      <c r="K51" s="23" t="s">
        <v>746</v>
      </c>
      <c r="L51" s="23" t="s">
        <v>747</v>
      </c>
      <c r="M51" s="23" t="s">
        <v>748</v>
      </c>
      <c r="N51" s="14"/>
    </row>
    <row r="52" ht="42.75" spans="1:14">
      <c r="A52" s="23">
        <v>50</v>
      </c>
      <c r="B52" s="23" t="s">
        <v>741</v>
      </c>
      <c r="C52" s="25" t="s">
        <v>749</v>
      </c>
      <c r="D52" s="23" t="s">
        <v>479</v>
      </c>
      <c r="E52" s="23" t="s">
        <v>750</v>
      </c>
      <c r="F52" s="23" t="s">
        <v>120</v>
      </c>
      <c r="G52" s="23">
        <v>4</v>
      </c>
      <c r="H52" s="23" t="s">
        <v>751</v>
      </c>
      <c r="I52" s="23" t="s">
        <v>752</v>
      </c>
      <c r="J52" s="23" t="s">
        <v>753</v>
      </c>
      <c r="K52" s="23" t="s">
        <v>754</v>
      </c>
      <c r="L52" s="23" t="s">
        <v>754</v>
      </c>
      <c r="M52" s="23" t="s">
        <v>755</v>
      </c>
      <c r="N52" s="14"/>
    </row>
    <row r="53" ht="42.75" spans="1:14">
      <c r="A53" s="23">
        <v>51</v>
      </c>
      <c r="B53" s="23" t="s">
        <v>741</v>
      </c>
      <c r="C53" s="25">
        <v>2021053</v>
      </c>
      <c r="D53" s="23" t="s">
        <v>479</v>
      </c>
      <c r="E53" s="23" t="s">
        <v>756</v>
      </c>
      <c r="F53" s="23" t="s">
        <v>120</v>
      </c>
      <c r="G53" s="23">
        <v>5</v>
      </c>
      <c r="H53" s="23" t="s">
        <v>757</v>
      </c>
      <c r="I53" s="23" t="s">
        <v>758</v>
      </c>
      <c r="J53" s="23" t="s">
        <v>759</v>
      </c>
      <c r="K53" s="23" t="s">
        <v>725</v>
      </c>
      <c r="L53" s="23" t="s">
        <v>760</v>
      </c>
      <c r="M53" s="23" t="s">
        <v>761</v>
      </c>
      <c r="N53" s="14"/>
    </row>
    <row r="54" ht="28.5" spans="1:14">
      <c r="A54" s="23">
        <v>52</v>
      </c>
      <c r="B54" s="23" t="s">
        <v>741</v>
      </c>
      <c r="C54" s="26">
        <v>2021055</v>
      </c>
      <c r="D54" s="23" t="s">
        <v>479</v>
      </c>
      <c r="E54" s="23" t="s">
        <v>762</v>
      </c>
      <c r="F54" s="23" t="s">
        <v>120</v>
      </c>
      <c r="G54" s="23">
        <v>3</v>
      </c>
      <c r="H54" s="23" t="s">
        <v>763</v>
      </c>
      <c r="I54" s="23" t="s">
        <v>764</v>
      </c>
      <c r="J54" s="23" t="s">
        <v>765</v>
      </c>
      <c r="K54" s="23" t="s">
        <v>766</v>
      </c>
      <c r="L54" s="23" t="s">
        <v>767</v>
      </c>
      <c r="M54" s="23" t="s">
        <v>768</v>
      </c>
      <c r="N54" s="14"/>
    </row>
    <row r="55" ht="42.75" spans="1:14">
      <c r="A55" s="23">
        <v>53</v>
      </c>
      <c r="B55" s="23" t="s">
        <v>741</v>
      </c>
      <c r="C55" s="25">
        <v>2021056</v>
      </c>
      <c r="D55" s="23" t="s">
        <v>479</v>
      </c>
      <c r="E55" s="23" t="s">
        <v>769</v>
      </c>
      <c r="F55" s="23" t="s">
        <v>481</v>
      </c>
      <c r="G55" s="23">
        <v>5</v>
      </c>
      <c r="H55" s="23" t="s">
        <v>770</v>
      </c>
      <c r="I55" s="23" t="s">
        <v>771</v>
      </c>
      <c r="J55" s="23" t="s">
        <v>772</v>
      </c>
      <c r="K55" s="23" t="s">
        <v>773</v>
      </c>
      <c r="L55" s="23" t="s">
        <v>774</v>
      </c>
      <c r="M55" s="23" t="s">
        <v>501</v>
      </c>
      <c r="N55" s="14"/>
    </row>
    <row r="56" ht="57" spans="1:14">
      <c r="A56" s="23">
        <v>54</v>
      </c>
      <c r="B56" s="23" t="s">
        <v>741</v>
      </c>
      <c r="C56" s="25">
        <v>2021057</v>
      </c>
      <c r="D56" s="23" t="s">
        <v>479</v>
      </c>
      <c r="E56" s="23" t="s">
        <v>775</v>
      </c>
      <c r="F56" s="23" t="s">
        <v>481</v>
      </c>
      <c r="G56" s="23">
        <v>4</v>
      </c>
      <c r="H56" s="23" t="s">
        <v>776</v>
      </c>
      <c r="I56" s="23" t="s">
        <v>777</v>
      </c>
      <c r="J56" s="23" t="s">
        <v>778</v>
      </c>
      <c r="K56" s="23" t="s">
        <v>779</v>
      </c>
      <c r="L56" s="23" t="s">
        <v>780</v>
      </c>
      <c r="M56" s="23" t="s">
        <v>781</v>
      </c>
      <c r="N56" s="14"/>
    </row>
    <row r="57" ht="42.75" spans="1:14">
      <c r="A57" s="23">
        <v>55</v>
      </c>
      <c r="B57" s="23" t="s">
        <v>741</v>
      </c>
      <c r="C57" s="25">
        <v>2021058</v>
      </c>
      <c r="D57" s="23" t="s">
        <v>479</v>
      </c>
      <c r="E57" s="23" t="s">
        <v>782</v>
      </c>
      <c r="F57" s="23" t="s">
        <v>481</v>
      </c>
      <c r="G57" s="23">
        <v>5</v>
      </c>
      <c r="H57" s="23" t="s">
        <v>783</v>
      </c>
      <c r="I57" s="23" t="s">
        <v>784</v>
      </c>
      <c r="J57" s="23" t="s">
        <v>785</v>
      </c>
      <c r="K57" s="23" t="s">
        <v>786</v>
      </c>
      <c r="L57" s="23" t="s">
        <v>786</v>
      </c>
      <c r="M57" s="23" t="s">
        <v>786</v>
      </c>
      <c r="N57" s="14"/>
    </row>
    <row r="58" ht="42.75" spans="1:14">
      <c r="A58" s="23">
        <v>56</v>
      </c>
      <c r="B58" s="23" t="s">
        <v>741</v>
      </c>
      <c r="C58" s="25">
        <v>2021059</v>
      </c>
      <c r="D58" s="23" t="s">
        <v>479</v>
      </c>
      <c r="E58" s="23" t="s">
        <v>787</v>
      </c>
      <c r="F58" s="23" t="s">
        <v>481</v>
      </c>
      <c r="G58" s="23">
        <v>5</v>
      </c>
      <c r="H58" s="23" t="s">
        <v>788</v>
      </c>
      <c r="I58" s="23" t="s">
        <v>789</v>
      </c>
      <c r="J58" s="23" t="s">
        <v>772</v>
      </c>
      <c r="K58" s="23" t="s">
        <v>790</v>
      </c>
      <c r="L58" s="23" t="s">
        <v>791</v>
      </c>
      <c r="M58" s="23" t="s">
        <v>792</v>
      </c>
      <c r="N58" s="14"/>
    </row>
    <row r="59" ht="71.25" spans="1:14">
      <c r="A59" s="23">
        <v>57</v>
      </c>
      <c r="B59" s="23" t="s">
        <v>741</v>
      </c>
      <c r="C59" s="25">
        <v>2021060</v>
      </c>
      <c r="D59" s="23" t="s">
        <v>495</v>
      </c>
      <c r="E59" s="23" t="s">
        <v>793</v>
      </c>
      <c r="F59" s="23" t="s">
        <v>481</v>
      </c>
      <c r="G59" s="23">
        <v>5</v>
      </c>
      <c r="H59" s="23" t="s">
        <v>794</v>
      </c>
      <c r="I59" s="23" t="s">
        <v>795</v>
      </c>
      <c r="J59" s="23" t="s">
        <v>796</v>
      </c>
      <c r="K59" s="23" t="s">
        <v>797</v>
      </c>
      <c r="L59" s="23"/>
      <c r="M59" s="23" t="s">
        <v>696</v>
      </c>
      <c r="N59" s="14"/>
    </row>
    <row r="60" ht="128.25" spans="1:14">
      <c r="A60" s="23">
        <v>58</v>
      </c>
      <c r="B60" s="23" t="s">
        <v>798</v>
      </c>
      <c r="C60" s="24">
        <v>2021061</v>
      </c>
      <c r="D60" s="23" t="s">
        <v>799</v>
      </c>
      <c r="E60" s="23" t="s">
        <v>26</v>
      </c>
      <c r="F60" s="23" t="s">
        <v>520</v>
      </c>
      <c r="G60" s="23">
        <v>5</v>
      </c>
      <c r="H60" s="23" t="s">
        <v>800</v>
      </c>
      <c r="I60" s="23" t="s">
        <v>801</v>
      </c>
      <c r="J60" s="23" t="s">
        <v>802</v>
      </c>
      <c r="K60" s="23" t="s">
        <v>803</v>
      </c>
      <c r="L60" s="23" t="s">
        <v>804</v>
      </c>
      <c r="M60" s="23" t="s">
        <v>805</v>
      </c>
      <c r="N60" s="14"/>
    </row>
    <row r="61" ht="199.5" spans="1:14">
      <c r="A61" s="23">
        <v>59</v>
      </c>
      <c r="B61" s="23" t="s">
        <v>798</v>
      </c>
      <c r="C61" s="24">
        <v>2021062</v>
      </c>
      <c r="D61" s="23" t="s">
        <v>806</v>
      </c>
      <c r="E61" s="23" t="s">
        <v>26</v>
      </c>
      <c r="F61" s="23" t="s">
        <v>520</v>
      </c>
      <c r="G61" s="23">
        <v>5</v>
      </c>
      <c r="H61" s="23" t="s">
        <v>807</v>
      </c>
      <c r="I61" s="23" t="s">
        <v>808</v>
      </c>
      <c r="J61" s="23" t="s">
        <v>809</v>
      </c>
      <c r="K61" s="23" t="s">
        <v>810</v>
      </c>
      <c r="L61" s="23" t="s">
        <v>811</v>
      </c>
      <c r="M61" s="23" t="s">
        <v>812</v>
      </c>
      <c r="N61" s="14"/>
    </row>
    <row r="62" ht="42.75" spans="1:14">
      <c r="A62" s="23">
        <v>60</v>
      </c>
      <c r="B62" s="23" t="s">
        <v>798</v>
      </c>
      <c r="C62" s="24">
        <v>2021063</v>
      </c>
      <c r="D62" s="23" t="s">
        <v>26</v>
      </c>
      <c r="E62" s="23" t="s">
        <v>813</v>
      </c>
      <c r="F62" s="23" t="s">
        <v>520</v>
      </c>
      <c r="G62" s="23">
        <v>4</v>
      </c>
      <c r="H62" s="23" t="s">
        <v>814</v>
      </c>
      <c r="I62" s="23" t="s">
        <v>815</v>
      </c>
      <c r="J62" s="23" t="s">
        <v>816</v>
      </c>
      <c r="K62" s="23" t="s">
        <v>817</v>
      </c>
      <c r="L62" s="23" t="s">
        <v>818</v>
      </c>
      <c r="M62" s="23" t="s">
        <v>819</v>
      </c>
      <c r="N62" s="14"/>
    </row>
    <row r="63" ht="220.5" spans="1:14">
      <c r="A63" s="23">
        <v>61</v>
      </c>
      <c r="B63" s="23" t="s">
        <v>798</v>
      </c>
      <c r="C63" s="24">
        <v>2021064</v>
      </c>
      <c r="D63" s="23" t="s">
        <v>479</v>
      </c>
      <c r="E63" s="23" t="s">
        <v>820</v>
      </c>
      <c r="F63" s="23" t="s">
        <v>520</v>
      </c>
      <c r="G63" s="23">
        <v>5</v>
      </c>
      <c r="H63" s="23" t="s">
        <v>821</v>
      </c>
      <c r="I63" s="23" t="s">
        <v>822</v>
      </c>
      <c r="J63" s="23" t="s">
        <v>823</v>
      </c>
      <c r="K63" s="23" t="s">
        <v>824</v>
      </c>
      <c r="L63" s="23" t="s">
        <v>825</v>
      </c>
      <c r="M63" s="23" t="s">
        <v>826</v>
      </c>
      <c r="N63" s="14"/>
    </row>
    <row r="64" ht="30" spans="1:14">
      <c r="A64" s="23">
        <v>62</v>
      </c>
      <c r="B64" s="23" t="s">
        <v>798</v>
      </c>
      <c r="C64" s="23">
        <v>2021065</v>
      </c>
      <c r="D64" s="23" t="s">
        <v>26</v>
      </c>
      <c r="E64" s="23" t="s">
        <v>827</v>
      </c>
      <c r="F64" s="23" t="s">
        <v>520</v>
      </c>
      <c r="G64" s="23"/>
      <c r="H64" s="23" t="s">
        <v>828</v>
      </c>
      <c r="I64" s="23"/>
      <c r="J64" s="23" t="s">
        <v>829</v>
      </c>
      <c r="K64" s="23"/>
      <c r="L64" s="23"/>
      <c r="M64" s="23" t="s">
        <v>830</v>
      </c>
      <c r="N64" s="14"/>
    </row>
    <row r="65" ht="199.5" spans="1:14">
      <c r="A65" s="23">
        <v>63</v>
      </c>
      <c r="B65" s="23" t="s">
        <v>798</v>
      </c>
      <c r="C65" s="26">
        <v>2021066</v>
      </c>
      <c r="D65" s="23" t="s">
        <v>26</v>
      </c>
      <c r="E65" s="23" t="s">
        <v>831</v>
      </c>
      <c r="F65" s="23" t="s">
        <v>120</v>
      </c>
      <c r="G65" s="23">
        <v>5</v>
      </c>
      <c r="H65" s="23" t="s">
        <v>832</v>
      </c>
      <c r="I65" s="23" t="s">
        <v>833</v>
      </c>
      <c r="J65" s="23" t="s">
        <v>834</v>
      </c>
      <c r="K65" s="23" t="s">
        <v>835</v>
      </c>
      <c r="L65" s="23" t="s">
        <v>836</v>
      </c>
      <c r="M65" s="23" t="s">
        <v>837</v>
      </c>
      <c r="N65" s="14"/>
    </row>
    <row r="66" ht="362.25" spans="1:14">
      <c r="A66" s="23">
        <v>64</v>
      </c>
      <c r="B66" s="23" t="s">
        <v>798</v>
      </c>
      <c r="C66" s="23">
        <v>2021067</v>
      </c>
      <c r="D66" s="23" t="s">
        <v>838</v>
      </c>
      <c r="E66" s="23" t="s">
        <v>839</v>
      </c>
      <c r="F66" s="23" t="s">
        <v>840</v>
      </c>
      <c r="G66" s="23">
        <v>5</v>
      </c>
      <c r="H66" s="23" t="s">
        <v>841</v>
      </c>
      <c r="I66" s="29" t="s">
        <v>842</v>
      </c>
      <c r="J66" s="29" t="s">
        <v>843</v>
      </c>
      <c r="K66" s="23" t="s">
        <v>844</v>
      </c>
      <c r="L66" s="23" t="s">
        <v>845</v>
      </c>
      <c r="M66" s="23" t="s">
        <v>846</v>
      </c>
      <c r="N66" s="14"/>
    </row>
    <row r="67" ht="44.1" customHeight="1" spans="1:14">
      <c r="A67" s="23">
        <v>65</v>
      </c>
      <c r="B67" s="23" t="s">
        <v>798</v>
      </c>
      <c r="C67" s="26">
        <v>2021068</v>
      </c>
      <c r="D67" s="23" t="s">
        <v>495</v>
      </c>
      <c r="E67" s="23" t="s">
        <v>847</v>
      </c>
      <c r="F67" s="23" t="s">
        <v>120</v>
      </c>
      <c r="G67" s="23">
        <v>5</v>
      </c>
      <c r="H67" s="23" t="s">
        <v>848</v>
      </c>
      <c r="I67" s="23" t="s">
        <v>849</v>
      </c>
      <c r="J67" s="23" t="s">
        <v>850</v>
      </c>
      <c r="K67" s="23" t="s">
        <v>851</v>
      </c>
      <c r="L67" s="23" t="s">
        <v>852</v>
      </c>
      <c r="M67" s="23" t="s">
        <v>853</v>
      </c>
      <c r="N67" s="14"/>
    </row>
    <row r="68" ht="42.75" spans="1:14">
      <c r="A68" s="23">
        <v>66</v>
      </c>
      <c r="B68" s="23" t="s">
        <v>798</v>
      </c>
      <c r="C68" s="28">
        <v>2021069</v>
      </c>
      <c r="D68" s="23" t="s">
        <v>479</v>
      </c>
      <c r="E68" s="23" t="s">
        <v>854</v>
      </c>
      <c r="F68" s="23" t="s">
        <v>120</v>
      </c>
      <c r="G68" s="23">
        <v>5</v>
      </c>
      <c r="H68" s="23" t="s">
        <v>855</v>
      </c>
      <c r="I68" s="23" t="s">
        <v>856</v>
      </c>
      <c r="J68" s="23" t="s">
        <v>857</v>
      </c>
      <c r="K68" s="23" t="s">
        <v>858</v>
      </c>
      <c r="L68" s="23" t="s">
        <v>858</v>
      </c>
      <c r="M68" s="23" t="s">
        <v>859</v>
      </c>
      <c r="N68" s="14"/>
    </row>
    <row r="69" ht="57" spans="1:14">
      <c r="A69" s="23">
        <v>67</v>
      </c>
      <c r="B69" s="23" t="s">
        <v>798</v>
      </c>
      <c r="C69" s="25">
        <v>2021070</v>
      </c>
      <c r="D69" s="23" t="s">
        <v>495</v>
      </c>
      <c r="E69" s="23" t="s">
        <v>860</v>
      </c>
      <c r="F69" s="23" t="s">
        <v>120</v>
      </c>
      <c r="G69" s="23">
        <v>5</v>
      </c>
      <c r="H69" s="23" t="s">
        <v>861</v>
      </c>
      <c r="I69" s="23" t="s">
        <v>862</v>
      </c>
      <c r="J69" s="23" t="s">
        <v>863</v>
      </c>
      <c r="K69" s="23" t="s">
        <v>864</v>
      </c>
      <c r="L69" s="23" t="s">
        <v>865</v>
      </c>
      <c r="M69" s="23" t="s">
        <v>866</v>
      </c>
      <c r="N69" s="14"/>
    </row>
    <row r="70" ht="156.75" spans="1:14">
      <c r="A70" s="23">
        <v>68</v>
      </c>
      <c r="B70" s="23" t="s">
        <v>798</v>
      </c>
      <c r="C70" s="25">
        <v>2021071</v>
      </c>
      <c r="D70" s="23" t="s">
        <v>479</v>
      </c>
      <c r="E70" s="23" t="s">
        <v>867</v>
      </c>
      <c r="F70" s="23" t="s">
        <v>120</v>
      </c>
      <c r="G70" s="23">
        <v>5</v>
      </c>
      <c r="H70" s="23" t="s">
        <v>868</v>
      </c>
      <c r="I70" s="23" t="s">
        <v>869</v>
      </c>
      <c r="J70" s="23" t="s">
        <v>870</v>
      </c>
      <c r="K70" s="23" t="s">
        <v>871</v>
      </c>
      <c r="L70" s="23"/>
      <c r="M70" s="23" t="s">
        <v>872</v>
      </c>
      <c r="N70" s="14"/>
    </row>
    <row r="71" ht="42.75" spans="1:14">
      <c r="A71" s="23">
        <v>69</v>
      </c>
      <c r="B71" s="23" t="s">
        <v>798</v>
      </c>
      <c r="C71" s="28">
        <v>2021072</v>
      </c>
      <c r="D71" s="23" t="s">
        <v>479</v>
      </c>
      <c r="E71" s="23" t="s">
        <v>873</v>
      </c>
      <c r="F71" s="23" t="s">
        <v>120</v>
      </c>
      <c r="G71" s="23">
        <v>5</v>
      </c>
      <c r="H71" s="23" t="s">
        <v>874</v>
      </c>
      <c r="I71" s="23" t="s">
        <v>875</v>
      </c>
      <c r="J71" s="23" t="s">
        <v>857</v>
      </c>
      <c r="K71" s="23" t="s">
        <v>725</v>
      </c>
      <c r="L71" s="23" t="s">
        <v>725</v>
      </c>
      <c r="M71" s="23" t="s">
        <v>859</v>
      </c>
      <c r="N71" s="14"/>
    </row>
    <row r="72" ht="42.75" spans="1:14">
      <c r="A72" s="23">
        <v>70</v>
      </c>
      <c r="B72" s="23" t="s">
        <v>798</v>
      </c>
      <c r="C72" s="26">
        <v>2021073</v>
      </c>
      <c r="D72" s="23" t="s">
        <v>495</v>
      </c>
      <c r="E72" s="23" t="s">
        <v>876</v>
      </c>
      <c r="F72" s="23" t="s">
        <v>120</v>
      </c>
      <c r="G72" s="23">
        <v>4</v>
      </c>
      <c r="H72" s="23" t="s">
        <v>877</v>
      </c>
      <c r="I72" s="23" t="s">
        <v>878</v>
      </c>
      <c r="J72" s="23" t="s">
        <v>879</v>
      </c>
      <c r="K72" s="23" t="s">
        <v>485</v>
      </c>
      <c r="L72" s="23" t="s">
        <v>880</v>
      </c>
      <c r="M72" s="23" t="s">
        <v>881</v>
      </c>
      <c r="N72" s="14"/>
    </row>
    <row r="73" ht="42.75" spans="1:14">
      <c r="A73" s="23">
        <v>71</v>
      </c>
      <c r="B73" s="23" t="s">
        <v>798</v>
      </c>
      <c r="C73" s="25">
        <v>2021074</v>
      </c>
      <c r="D73" s="23" t="s">
        <v>495</v>
      </c>
      <c r="E73" s="23" t="s">
        <v>882</v>
      </c>
      <c r="F73" s="23" t="s">
        <v>120</v>
      </c>
      <c r="G73" s="23">
        <v>5</v>
      </c>
      <c r="H73" s="23" t="s">
        <v>883</v>
      </c>
      <c r="I73" s="23" t="s">
        <v>884</v>
      </c>
      <c r="J73" s="23" t="s">
        <v>885</v>
      </c>
      <c r="K73" s="23" t="s">
        <v>886</v>
      </c>
      <c r="L73" s="23" t="s">
        <v>886</v>
      </c>
      <c r="M73" s="23" t="s">
        <v>887</v>
      </c>
      <c r="N73" s="14"/>
    </row>
    <row r="74" ht="42.75" spans="1:14">
      <c r="A74" s="23">
        <v>72</v>
      </c>
      <c r="B74" s="23" t="s">
        <v>798</v>
      </c>
      <c r="C74" s="25">
        <v>2021075</v>
      </c>
      <c r="D74" s="23" t="s">
        <v>479</v>
      </c>
      <c r="E74" s="23" t="s">
        <v>888</v>
      </c>
      <c r="F74" s="23" t="s">
        <v>120</v>
      </c>
      <c r="G74" s="23">
        <v>5</v>
      </c>
      <c r="H74" s="23" t="s">
        <v>889</v>
      </c>
      <c r="I74" s="23" t="s">
        <v>890</v>
      </c>
      <c r="J74" s="23" t="s">
        <v>891</v>
      </c>
      <c r="K74" s="23" t="s">
        <v>725</v>
      </c>
      <c r="L74" s="23" t="s">
        <v>725</v>
      </c>
      <c r="M74" s="23" t="s">
        <v>872</v>
      </c>
      <c r="N74" s="14"/>
    </row>
    <row r="75" ht="285" spans="1:14">
      <c r="A75" s="23">
        <v>73</v>
      </c>
      <c r="B75" s="23" t="s">
        <v>798</v>
      </c>
      <c r="C75" s="25">
        <v>2021076</v>
      </c>
      <c r="D75" s="23" t="s">
        <v>479</v>
      </c>
      <c r="E75" s="23" t="s">
        <v>892</v>
      </c>
      <c r="F75" s="23" t="s">
        <v>120</v>
      </c>
      <c r="G75" s="23">
        <v>3</v>
      </c>
      <c r="H75" s="23" t="s">
        <v>893</v>
      </c>
      <c r="I75" s="23" t="s">
        <v>894</v>
      </c>
      <c r="J75" s="23" t="s">
        <v>895</v>
      </c>
      <c r="K75" s="23" t="s">
        <v>896</v>
      </c>
      <c r="L75" s="23" t="s">
        <v>897</v>
      </c>
      <c r="M75" s="23" t="s">
        <v>898</v>
      </c>
      <c r="N75" s="14"/>
    </row>
    <row r="76" ht="47.1" customHeight="1" spans="1:14">
      <c r="A76" s="23">
        <v>74</v>
      </c>
      <c r="B76" s="23" t="s">
        <v>798</v>
      </c>
      <c r="C76" s="25">
        <v>2021077</v>
      </c>
      <c r="D76" s="23" t="s">
        <v>479</v>
      </c>
      <c r="E76" s="23" t="s">
        <v>899</v>
      </c>
      <c r="F76" s="23" t="s">
        <v>120</v>
      </c>
      <c r="G76" s="23">
        <v>4</v>
      </c>
      <c r="H76" s="23" t="s">
        <v>900</v>
      </c>
      <c r="I76" s="23" t="s">
        <v>901</v>
      </c>
      <c r="J76" s="23" t="s">
        <v>895</v>
      </c>
      <c r="K76" s="23" t="s">
        <v>902</v>
      </c>
      <c r="L76" s="23" t="s">
        <v>903</v>
      </c>
      <c r="M76" s="23" t="s">
        <v>904</v>
      </c>
      <c r="N76" s="14"/>
    </row>
    <row r="77" ht="42.75" spans="1:14">
      <c r="A77" s="23">
        <v>75</v>
      </c>
      <c r="B77" s="23" t="s">
        <v>798</v>
      </c>
      <c r="C77" s="25" t="s">
        <v>253</v>
      </c>
      <c r="D77" s="23" t="s">
        <v>495</v>
      </c>
      <c r="E77" s="23" t="s">
        <v>905</v>
      </c>
      <c r="F77" s="23" t="s">
        <v>120</v>
      </c>
      <c r="G77" s="23">
        <v>3</v>
      </c>
      <c r="H77" s="23" t="s">
        <v>906</v>
      </c>
      <c r="I77" s="23" t="s">
        <v>907</v>
      </c>
      <c r="J77" s="23" t="s">
        <v>908</v>
      </c>
      <c r="K77" s="23" t="s">
        <v>754</v>
      </c>
      <c r="L77" s="23" t="s">
        <v>909</v>
      </c>
      <c r="M77" s="23" t="s">
        <v>910</v>
      </c>
      <c r="N77" s="14"/>
    </row>
    <row r="78" ht="85.5" spans="1:14">
      <c r="A78" s="23">
        <v>76</v>
      </c>
      <c r="B78" s="23" t="s">
        <v>798</v>
      </c>
      <c r="C78" s="26">
        <v>2021078</v>
      </c>
      <c r="D78" s="23" t="s">
        <v>495</v>
      </c>
      <c r="E78" s="23" t="s">
        <v>911</v>
      </c>
      <c r="F78" s="23" t="s">
        <v>481</v>
      </c>
      <c r="G78" s="23">
        <v>2</v>
      </c>
      <c r="H78" s="23" t="s">
        <v>912</v>
      </c>
      <c r="I78" s="23" t="s">
        <v>913</v>
      </c>
      <c r="J78" s="23" t="s">
        <v>778</v>
      </c>
      <c r="K78" s="23" t="s">
        <v>914</v>
      </c>
      <c r="L78" s="23" t="s">
        <v>915</v>
      </c>
      <c r="M78" s="23" t="s">
        <v>916</v>
      </c>
      <c r="N78" s="14"/>
    </row>
    <row r="79" ht="42.75" spans="1:14">
      <c r="A79" s="23">
        <v>77</v>
      </c>
      <c r="B79" s="23" t="s">
        <v>798</v>
      </c>
      <c r="C79" s="23">
        <v>2021079</v>
      </c>
      <c r="D79" s="23" t="s">
        <v>495</v>
      </c>
      <c r="E79" s="23" t="s">
        <v>917</v>
      </c>
      <c r="F79" s="23" t="s">
        <v>481</v>
      </c>
      <c r="G79" s="23">
        <v>5</v>
      </c>
      <c r="H79" s="23" t="s">
        <v>918</v>
      </c>
      <c r="I79" s="23" t="s">
        <v>919</v>
      </c>
      <c r="J79" s="23" t="s">
        <v>920</v>
      </c>
      <c r="K79" s="23" t="s">
        <v>921</v>
      </c>
      <c r="L79" s="23" t="s">
        <v>922</v>
      </c>
      <c r="M79" s="23" t="s">
        <v>923</v>
      </c>
      <c r="N79" s="14"/>
    </row>
    <row r="80" ht="81" customHeight="1" spans="1:14">
      <c r="A80" s="23">
        <v>78</v>
      </c>
      <c r="B80" s="23" t="s">
        <v>798</v>
      </c>
      <c r="C80" s="23">
        <v>2021080</v>
      </c>
      <c r="D80" s="23" t="s">
        <v>479</v>
      </c>
      <c r="E80" s="23" t="s">
        <v>924</v>
      </c>
      <c r="F80" s="23" t="s">
        <v>481</v>
      </c>
      <c r="G80" s="23">
        <v>4</v>
      </c>
      <c r="H80" s="23" t="s">
        <v>925</v>
      </c>
      <c r="I80" s="23" t="s">
        <v>926</v>
      </c>
      <c r="J80" s="23" t="s">
        <v>927</v>
      </c>
      <c r="K80" s="23" t="s">
        <v>928</v>
      </c>
      <c r="L80" s="23" t="s">
        <v>929</v>
      </c>
      <c r="M80" s="23" t="s">
        <v>930</v>
      </c>
      <c r="N80" s="14"/>
    </row>
    <row r="81" ht="99.75" spans="1:14">
      <c r="A81" s="23">
        <v>79</v>
      </c>
      <c r="B81" s="23" t="s">
        <v>798</v>
      </c>
      <c r="C81" s="24">
        <v>2021081</v>
      </c>
      <c r="D81" s="23" t="s">
        <v>479</v>
      </c>
      <c r="E81" s="23" t="s">
        <v>931</v>
      </c>
      <c r="F81" s="23" t="s">
        <v>481</v>
      </c>
      <c r="G81" s="23">
        <v>5</v>
      </c>
      <c r="H81" s="23" t="s">
        <v>932</v>
      </c>
      <c r="I81" s="23" t="s">
        <v>933</v>
      </c>
      <c r="J81" s="23" t="s">
        <v>934</v>
      </c>
      <c r="K81" s="23" t="s">
        <v>935</v>
      </c>
      <c r="L81" s="23" t="s">
        <v>935</v>
      </c>
      <c r="M81" s="23" t="s">
        <v>936</v>
      </c>
      <c r="N81" s="14"/>
    </row>
    <row r="82" ht="114" spans="1:14">
      <c r="A82" s="23">
        <v>80</v>
      </c>
      <c r="B82" s="23" t="s">
        <v>937</v>
      </c>
      <c r="C82" s="23">
        <v>2021082</v>
      </c>
      <c r="D82" s="23" t="s">
        <v>26</v>
      </c>
      <c r="E82" s="23" t="s">
        <v>938</v>
      </c>
      <c r="F82" s="23" t="s">
        <v>520</v>
      </c>
      <c r="G82" s="23">
        <v>5</v>
      </c>
      <c r="H82" s="23" t="s">
        <v>939</v>
      </c>
      <c r="I82" s="23" t="s">
        <v>940</v>
      </c>
      <c r="J82" s="23" t="s">
        <v>941</v>
      </c>
      <c r="K82" s="23" t="s">
        <v>942</v>
      </c>
      <c r="L82" s="23" t="s">
        <v>943</v>
      </c>
      <c r="M82" s="23" t="s">
        <v>943</v>
      </c>
      <c r="N82" s="14"/>
    </row>
    <row r="83" ht="156.75" spans="1:14">
      <c r="A83" s="23">
        <v>81</v>
      </c>
      <c r="B83" s="23" t="s">
        <v>937</v>
      </c>
      <c r="C83" s="23">
        <v>2021083</v>
      </c>
      <c r="D83" s="23" t="s">
        <v>26</v>
      </c>
      <c r="E83" s="23" t="s">
        <v>944</v>
      </c>
      <c r="F83" s="23" t="s">
        <v>120</v>
      </c>
      <c r="G83" s="23">
        <v>5</v>
      </c>
      <c r="H83" s="23" t="s">
        <v>945</v>
      </c>
      <c r="I83" s="23" t="s">
        <v>946</v>
      </c>
      <c r="J83" s="23" t="s">
        <v>947</v>
      </c>
      <c r="K83" s="23" t="s">
        <v>948</v>
      </c>
      <c r="L83" s="23" t="s">
        <v>949</v>
      </c>
      <c r="M83" s="23" t="s">
        <v>949</v>
      </c>
      <c r="N83" s="14"/>
    </row>
    <row r="84" ht="71.25" spans="1:14">
      <c r="A84" s="23">
        <v>82</v>
      </c>
      <c r="B84" s="23" t="s">
        <v>937</v>
      </c>
      <c r="C84" s="23">
        <v>2021084</v>
      </c>
      <c r="D84" s="23" t="s">
        <v>26</v>
      </c>
      <c r="E84" s="23" t="s">
        <v>950</v>
      </c>
      <c r="F84" s="23" t="s">
        <v>120</v>
      </c>
      <c r="G84" s="23">
        <v>5</v>
      </c>
      <c r="H84" s="23" t="s">
        <v>951</v>
      </c>
      <c r="I84" s="23" t="s">
        <v>952</v>
      </c>
      <c r="J84" s="23" t="s">
        <v>953</v>
      </c>
      <c r="K84" s="23" t="s">
        <v>954</v>
      </c>
      <c r="L84" s="23" t="s">
        <v>955</v>
      </c>
      <c r="M84" s="23" t="s">
        <v>955</v>
      </c>
      <c r="N84" s="14"/>
    </row>
    <row r="85" ht="114" spans="1:14">
      <c r="A85" s="23">
        <v>83</v>
      </c>
      <c r="B85" s="23" t="s">
        <v>937</v>
      </c>
      <c r="C85" s="23">
        <v>2021085</v>
      </c>
      <c r="D85" s="23" t="s">
        <v>26</v>
      </c>
      <c r="E85" s="23" t="s">
        <v>956</v>
      </c>
      <c r="F85" s="23" t="s">
        <v>120</v>
      </c>
      <c r="G85" s="23">
        <v>4</v>
      </c>
      <c r="H85" s="23" t="s">
        <v>957</v>
      </c>
      <c r="I85" s="23" t="s">
        <v>958</v>
      </c>
      <c r="J85" s="23" t="s">
        <v>959</v>
      </c>
      <c r="K85" s="23" t="s">
        <v>960</v>
      </c>
      <c r="L85" s="23" t="s">
        <v>961</v>
      </c>
      <c r="M85" s="23" t="s">
        <v>961</v>
      </c>
      <c r="N85" s="14"/>
    </row>
    <row r="86" ht="128.25" spans="1:14">
      <c r="A86" s="23">
        <v>84</v>
      </c>
      <c r="B86" s="23" t="s">
        <v>937</v>
      </c>
      <c r="C86" s="23">
        <v>2021086</v>
      </c>
      <c r="D86" s="23" t="s">
        <v>26</v>
      </c>
      <c r="E86" s="23" t="s">
        <v>962</v>
      </c>
      <c r="F86" s="23" t="s">
        <v>120</v>
      </c>
      <c r="G86" s="23">
        <v>5</v>
      </c>
      <c r="H86" s="23" t="s">
        <v>963</v>
      </c>
      <c r="I86" s="23" t="s">
        <v>964</v>
      </c>
      <c r="J86" s="23" t="s">
        <v>965</v>
      </c>
      <c r="K86" s="23" t="s">
        <v>966</v>
      </c>
      <c r="L86" s="23" t="s">
        <v>967</v>
      </c>
      <c r="M86" s="23" t="s">
        <v>967</v>
      </c>
      <c r="N86" s="14"/>
    </row>
    <row r="87" ht="182.1" customHeight="1" spans="1:14">
      <c r="A87" s="23">
        <v>85</v>
      </c>
      <c r="B87" s="23" t="s">
        <v>937</v>
      </c>
      <c r="C87" s="23">
        <v>2021087</v>
      </c>
      <c r="D87" s="23" t="s">
        <v>26</v>
      </c>
      <c r="E87" s="23" t="s">
        <v>968</v>
      </c>
      <c r="F87" s="23" t="s">
        <v>481</v>
      </c>
      <c r="G87" s="23">
        <v>5</v>
      </c>
      <c r="H87" s="23" t="s">
        <v>969</v>
      </c>
      <c r="I87" s="23" t="s">
        <v>970</v>
      </c>
      <c r="J87" s="23" t="s">
        <v>971</v>
      </c>
      <c r="K87" s="23" t="s">
        <v>972</v>
      </c>
      <c r="L87" s="23" t="s">
        <v>973</v>
      </c>
      <c r="M87" s="23" t="s">
        <v>973</v>
      </c>
      <c r="N87" s="14"/>
    </row>
    <row r="88" ht="28.5" spans="1:14">
      <c r="A88" s="23">
        <v>86</v>
      </c>
      <c r="B88" s="23" t="s">
        <v>937</v>
      </c>
      <c r="C88" s="23">
        <v>2021088</v>
      </c>
      <c r="D88" s="23" t="s">
        <v>26</v>
      </c>
      <c r="E88" s="23" t="s">
        <v>974</v>
      </c>
      <c r="F88" s="23" t="s">
        <v>481</v>
      </c>
      <c r="G88" s="23">
        <v>3</v>
      </c>
      <c r="H88" s="23" t="s">
        <v>975</v>
      </c>
      <c r="I88" s="23" t="s">
        <v>976</v>
      </c>
      <c r="J88" s="23" t="s">
        <v>977</v>
      </c>
      <c r="K88" s="23" t="s">
        <v>978</v>
      </c>
      <c r="L88" s="23"/>
      <c r="M88" s="23" t="s">
        <v>696</v>
      </c>
      <c r="N88" s="14"/>
    </row>
    <row r="89" s="1" customFormat="1" ht="156.75" spans="1:23">
      <c r="A89" s="23">
        <v>87</v>
      </c>
      <c r="B89" s="23" t="s">
        <v>979</v>
      </c>
      <c r="C89" s="23">
        <v>2021089</v>
      </c>
      <c r="D89" s="23" t="s">
        <v>26</v>
      </c>
      <c r="E89" s="23" t="s">
        <v>980</v>
      </c>
      <c r="F89" s="23" t="s">
        <v>481</v>
      </c>
      <c r="G89" s="23">
        <v>4</v>
      </c>
      <c r="H89" s="23" t="s">
        <v>981</v>
      </c>
      <c r="I89" s="23" t="s">
        <v>982</v>
      </c>
      <c r="J89" s="23" t="s">
        <v>983</v>
      </c>
      <c r="K89" s="23" t="s">
        <v>984</v>
      </c>
      <c r="L89" s="23"/>
      <c r="M89" s="23" t="s">
        <v>985</v>
      </c>
      <c r="N89" s="30"/>
      <c r="O89" s="17"/>
      <c r="P89" s="18"/>
      <c r="Q89" s="19"/>
      <c r="R89" s="2"/>
      <c r="S89" s="2"/>
      <c r="T89" s="2"/>
      <c r="U89" s="2"/>
      <c r="V89" s="2"/>
      <c r="W89" s="2"/>
    </row>
    <row r="90" ht="57" spans="1:14">
      <c r="A90" s="23">
        <v>88</v>
      </c>
      <c r="B90" s="23" t="s">
        <v>986</v>
      </c>
      <c r="C90" s="24">
        <v>2021090</v>
      </c>
      <c r="D90" s="23" t="s">
        <v>479</v>
      </c>
      <c r="E90" s="23" t="s">
        <v>987</v>
      </c>
      <c r="F90" s="23" t="s">
        <v>520</v>
      </c>
      <c r="G90" s="23">
        <v>1</v>
      </c>
      <c r="H90" s="23" t="s">
        <v>988</v>
      </c>
      <c r="I90" s="23" t="s">
        <v>988</v>
      </c>
      <c r="J90" s="23" t="s">
        <v>989</v>
      </c>
      <c r="K90" s="23" t="s">
        <v>990</v>
      </c>
      <c r="L90" s="23" t="s">
        <v>991</v>
      </c>
      <c r="M90" s="23" t="s">
        <v>992</v>
      </c>
      <c r="N90" s="14"/>
    </row>
    <row r="91" ht="114" spans="1:14">
      <c r="A91" s="23">
        <v>89</v>
      </c>
      <c r="B91" s="23" t="s">
        <v>986</v>
      </c>
      <c r="C91" s="23">
        <v>2021002</v>
      </c>
      <c r="D91" s="23" t="s">
        <v>26</v>
      </c>
      <c r="E91" s="23" t="s">
        <v>993</v>
      </c>
      <c r="F91" s="23" t="s">
        <v>120</v>
      </c>
      <c r="G91" s="23">
        <v>4</v>
      </c>
      <c r="H91" s="23" t="s">
        <v>994</v>
      </c>
      <c r="I91" s="23" t="s">
        <v>995</v>
      </c>
      <c r="J91" s="23" t="s">
        <v>996</v>
      </c>
      <c r="K91" s="23" t="s">
        <v>997</v>
      </c>
      <c r="L91" s="23" t="s">
        <v>998</v>
      </c>
      <c r="M91" s="23" t="s">
        <v>999</v>
      </c>
      <c r="N91" s="14"/>
    </row>
    <row r="92" ht="128.25" spans="1:14">
      <c r="A92" s="23">
        <v>90</v>
      </c>
      <c r="B92" s="23" t="s">
        <v>986</v>
      </c>
      <c r="C92" s="23">
        <v>2021003</v>
      </c>
      <c r="D92" s="23" t="s">
        <v>1000</v>
      </c>
      <c r="E92" s="23" t="s">
        <v>1001</v>
      </c>
      <c r="F92" s="23" t="s">
        <v>481</v>
      </c>
      <c r="G92" s="23">
        <v>1</v>
      </c>
      <c r="H92" s="23" t="s">
        <v>1002</v>
      </c>
      <c r="I92" s="23" t="s">
        <v>1002</v>
      </c>
      <c r="J92" s="23" t="s">
        <v>989</v>
      </c>
      <c r="K92" s="23" t="s">
        <v>1003</v>
      </c>
      <c r="L92" s="23" t="s">
        <v>1004</v>
      </c>
      <c r="M92" s="23" t="s">
        <v>1005</v>
      </c>
      <c r="N92" s="14"/>
    </row>
    <row r="93" ht="71.25" spans="1:14">
      <c r="A93" s="23">
        <v>91</v>
      </c>
      <c r="B93" s="23" t="s">
        <v>1006</v>
      </c>
      <c r="C93" s="23">
        <v>2021091</v>
      </c>
      <c r="D93" s="23" t="s">
        <v>26</v>
      </c>
      <c r="E93" s="23" t="s">
        <v>1007</v>
      </c>
      <c r="F93" s="23" t="s">
        <v>520</v>
      </c>
      <c r="G93" s="23">
        <v>5</v>
      </c>
      <c r="H93" s="23" t="s">
        <v>1008</v>
      </c>
      <c r="I93" s="23" t="s">
        <v>1009</v>
      </c>
      <c r="J93" s="23" t="s">
        <v>1010</v>
      </c>
      <c r="K93" s="23" t="s">
        <v>1011</v>
      </c>
      <c r="L93" s="23" t="s">
        <v>1012</v>
      </c>
      <c r="M93" s="23" t="s">
        <v>1013</v>
      </c>
      <c r="N93" s="14"/>
    </row>
    <row r="94" ht="42.75" spans="1:14">
      <c r="A94" s="23">
        <v>92</v>
      </c>
      <c r="B94" s="23" t="s">
        <v>1006</v>
      </c>
      <c r="C94" s="24">
        <v>2021092</v>
      </c>
      <c r="D94" s="23" t="s">
        <v>26</v>
      </c>
      <c r="E94" s="23" t="s">
        <v>1014</v>
      </c>
      <c r="F94" s="23" t="s">
        <v>520</v>
      </c>
      <c r="G94" s="23">
        <v>5</v>
      </c>
      <c r="H94" s="23" t="s">
        <v>1015</v>
      </c>
      <c r="I94" s="23" t="s">
        <v>1016</v>
      </c>
      <c r="J94" s="23" t="s">
        <v>1017</v>
      </c>
      <c r="K94" s="23" t="s">
        <v>513</v>
      </c>
      <c r="L94" s="23" t="s">
        <v>1018</v>
      </c>
      <c r="M94" s="23" t="s">
        <v>1019</v>
      </c>
      <c r="N94" s="14"/>
    </row>
    <row r="95" ht="42.75" spans="1:14">
      <c r="A95" s="23">
        <v>93</v>
      </c>
      <c r="B95" s="23" t="s">
        <v>1006</v>
      </c>
      <c r="C95" s="24">
        <v>2021093</v>
      </c>
      <c r="D95" s="23" t="s">
        <v>1020</v>
      </c>
      <c r="E95" s="23" t="s">
        <v>1021</v>
      </c>
      <c r="F95" s="23" t="s">
        <v>520</v>
      </c>
      <c r="G95" s="23">
        <v>3</v>
      </c>
      <c r="H95" s="23" t="s">
        <v>1022</v>
      </c>
      <c r="I95" s="23" t="s">
        <v>1023</v>
      </c>
      <c r="J95" s="23" t="s">
        <v>1024</v>
      </c>
      <c r="K95" s="23" t="s">
        <v>1025</v>
      </c>
      <c r="L95" s="23" t="s">
        <v>1026</v>
      </c>
      <c r="M95" s="23" t="s">
        <v>1027</v>
      </c>
      <c r="N95" s="14"/>
    </row>
    <row r="96" ht="42.75" spans="1:14">
      <c r="A96" s="23">
        <v>94</v>
      </c>
      <c r="B96" s="23" t="s">
        <v>1006</v>
      </c>
      <c r="C96" s="24">
        <v>2021094</v>
      </c>
      <c r="D96" s="23" t="s">
        <v>26</v>
      </c>
      <c r="E96" s="23" t="s">
        <v>1028</v>
      </c>
      <c r="F96" s="23" t="s">
        <v>520</v>
      </c>
      <c r="G96" s="23">
        <v>4</v>
      </c>
      <c r="H96" s="23" t="s">
        <v>1029</v>
      </c>
      <c r="I96" s="23" t="s">
        <v>1030</v>
      </c>
      <c r="J96" s="23" t="s">
        <v>1031</v>
      </c>
      <c r="K96" s="23" t="s">
        <v>1032</v>
      </c>
      <c r="L96" s="23" t="s">
        <v>1026</v>
      </c>
      <c r="M96" s="23" t="s">
        <v>1033</v>
      </c>
      <c r="N96" s="14"/>
    </row>
    <row r="97" ht="42.75" spans="1:14">
      <c r="A97" s="23">
        <v>95</v>
      </c>
      <c r="B97" s="23" t="s">
        <v>1006</v>
      </c>
      <c r="C97" s="24">
        <v>202102</v>
      </c>
      <c r="D97" s="23" t="s">
        <v>479</v>
      </c>
      <c r="E97" s="23" t="s">
        <v>1034</v>
      </c>
      <c r="F97" s="23" t="s">
        <v>120</v>
      </c>
      <c r="G97" s="23">
        <v>5</v>
      </c>
      <c r="H97" s="23" t="s">
        <v>1035</v>
      </c>
      <c r="I97" s="23" t="s">
        <v>1036</v>
      </c>
      <c r="J97" s="23" t="s">
        <v>1037</v>
      </c>
      <c r="K97" s="23" t="s">
        <v>1025</v>
      </c>
      <c r="L97" s="23" t="s">
        <v>1025</v>
      </c>
      <c r="M97" s="23" t="s">
        <v>1038</v>
      </c>
      <c r="N97" s="14"/>
    </row>
    <row r="98" ht="85.5" spans="1:14">
      <c r="A98" s="23">
        <v>96</v>
      </c>
      <c r="B98" s="23" t="s">
        <v>1006</v>
      </c>
      <c r="C98" s="24">
        <v>2021004</v>
      </c>
      <c r="D98" s="23" t="s">
        <v>26</v>
      </c>
      <c r="E98" s="23" t="s">
        <v>1039</v>
      </c>
      <c r="F98" s="23" t="s">
        <v>120</v>
      </c>
      <c r="G98" s="23">
        <v>4</v>
      </c>
      <c r="H98" s="23" t="s">
        <v>1040</v>
      </c>
      <c r="I98" s="23" t="s">
        <v>1041</v>
      </c>
      <c r="J98" s="23" t="s">
        <v>1042</v>
      </c>
      <c r="K98" s="23" t="s">
        <v>499</v>
      </c>
      <c r="L98" s="23" t="s">
        <v>1043</v>
      </c>
      <c r="M98" s="23" t="s">
        <v>1044</v>
      </c>
      <c r="N98" s="14"/>
    </row>
    <row r="99" ht="42.75" spans="1:14">
      <c r="A99" s="23">
        <v>97</v>
      </c>
      <c r="B99" s="23" t="s">
        <v>1006</v>
      </c>
      <c r="C99" s="25">
        <v>2021005</v>
      </c>
      <c r="D99" s="23" t="s">
        <v>26</v>
      </c>
      <c r="E99" s="23" t="s">
        <v>1045</v>
      </c>
      <c r="F99" s="23" t="s">
        <v>120</v>
      </c>
      <c r="G99" s="23">
        <v>4</v>
      </c>
      <c r="H99" s="23" t="s">
        <v>1046</v>
      </c>
      <c r="I99" s="23" t="s">
        <v>1047</v>
      </c>
      <c r="J99" s="23" t="s">
        <v>1048</v>
      </c>
      <c r="K99" s="23" t="s">
        <v>1025</v>
      </c>
      <c r="L99" s="23" t="s">
        <v>1049</v>
      </c>
      <c r="M99" s="23" t="s">
        <v>1050</v>
      </c>
      <c r="N99" s="14"/>
    </row>
    <row r="100" ht="42.75" spans="1:14">
      <c r="A100" s="23">
        <v>98</v>
      </c>
      <c r="B100" s="23" t="s">
        <v>1006</v>
      </c>
      <c r="C100" s="23">
        <v>2021095</v>
      </c>
      <c r="D100" s="23" t="s">
        <v>26</v>
      </c>
      <c r="E100" s="23" t="s">
        <v>1051</v>
      </c>
      <c r="F100" s="23" t="s">
        <v>120</v>
      </c>
      <c r="G100" s="23">
        <v>3</v>
      </c>
      <c r="H100" s="23" t="s">
        <v>1052</v>
      </c>
      <c r="I100" s="23" t="s">
        <v>1053</v>
      </c>
      <c r="J100" s="23" t="s">
        <v>1054</v>
      </c>
      <c r="K100" s="23" t="s">
        <v>1055</v>
      </c>
      <c r="L100" s="23" t="s">
        <v>1056</v>
      </c>
      <c r="M100" s="23" t="s">
        <v>1057</v>
      </c>
      <c r="N100" s="14"/>
    </row>
    <row r="101" ht="71.25" spans="1:14">
      <c r="A101" s="23">
        <v>99</v>
      </c>
      <c r="B101" s="23" t="s">
        <v>1006</v>
      </c>
      <c r="C101" s="23">
        <v>2021096</v>
      </c>
      <c r="D101" s="23" t="s">
        <v>26</v>
      </c>
      <c r="E101" s="23" t="s">
        <v>1058</v>
      </c>
      <c r="F101" s="23" t="s">
        <v>120</v>
      </c>
      <c r="G101" s="23">
        <v>5</v>
      </c>
      <c r="H101" s="23" t="s">
        <v>1059</v>
      </c>
      <c r="I101" s="23" t="s">
        <v>1060</v>
      </c>
      <c r="J101" s="23" t="s">
        <v>1010</v>
      </c>
      <c r="K101" s="23" t="s">
        <v>1025</v>
      </c>
      <c r="L101" s="23" t="s">
        <v>1061</v>
      </c>
      <c r="M101" s="23" t="s">
        <v>1062</v>
      </c>
      <c r="N101" s="14"/>
    </row>
    <row r="102" ht="42.75" spans="1:14">
      <c r="A102" s="23">
        <v>100</v>
      </c>
      <c r="B102" s="23" t="s">
        <v>1006</v>
      </c>
      <c r="C102" s="23">
        <v>2021097</v>
      </c>
      <c r="D102" s="23" t="s">
        <v>26</v>
      </c>
      <c r="E102" s="23" t="s">
        <v>1063</v>
      </c>
      <c r="F102" s="23" t="s">
        <v>120</v>
      </c>
      <c r="G102" s="23">
        <v>3</v>
      </c>
      <c r="H102" s="23" t="s">
        <v>1064</v>
      </c>
      <c r="I102" s="23" t="s">
        <v>1065</v>
      </c>
      <c r="J102" s="23" t="s">
        <v>1066</v>
      </c>
      <c r="K102" s="23" t="s">
        <v>1025</v>
      </c>
      <c r="L102" s="23" t="s">
        <v>1018</v>
      </c>
      <c r="M102" s="23" t="s">
        <v>1067</v>
      </c>
      <c r="N102" s="14"/>
    </row>
    <row r="103" ht="42.75" spans="1:14">
      <c r="A103" s="23">
        <v>101</v>
      </c>
      <c r="B103" s="23" t="s">
        <v>1006</v>
      </c>
      <c r="C103" s="24">
        <v>2021098</v>
      </c>
      <c r="D103" s="23" t="s">
        <v>26</v>
      </c>
      <c r="E103" s="23" t="s">
        <v>1068</v>
      </c>
      <c r="F103" s="23" t="s">
        <v>120</v>
      </c>
      <c r="G103" s="23">
        <v>5</v>
      </c>
      <c r="H103" s="23" t="s">
        <v>1069</v>
      </c>
      <c r="I103" s="23" t="s">
        <v>1070</v>
      </c>
      <c r="J103" s="23" t="s">
        <v>1071</v>
      </c>
      <c r="K103" s="23" t="s">
        <v>1025</v>
      </c>
      <c r="L103" s="23" t="s">
        <v>1018</v>
      </c>
      <c r="M103" s="23" t="s">
        <v>1072</v>
      </c>
      <c r="N103" s="14"/>
    </row>
    <row r="104" ht="114" spans="1:14">
      <c r="A104" s="23">
        <v>102</v>
      </c>
      <c r="B104" s="23" t="s">
        <v>1006</v>
      </c>
      <c r="C104" s="23">
        <v>2021099</v>
      </c>
      <c r="D104" s="23" t="s">
        <v>26</v>
      </c>
      <c r="E104" s="23" t="s">
        <v>1073</v>
      </c>
      <c r="F104" s="23" t="s">
        <v>120</v>
      </c>
      <c r="G104" s="23">
        <v>5</v>
      </c>
      <c r="H104" s="23" t="s">
        <v>1074</v>
      </c>
      <c r="I104" s="23" t="s">
        <v>1075</v>
      </c>
      <c r="J104" s="23" t="s">
        <v>1076</v>
      </c>
      <c r="K104" s="23" t="s">
        <v>1077</v>
      </c>
      <c r="L104" s="23" t="s">
        <v>1078</v>
      </c>
      <c r="M104" s="23" t="s">
        <v>1079</v>
      </c>
      <c r="N104" s="14"/>
    </row>
    <row r="105" ht="42.75" spans="1:14">
      <c r="A105" s="23">
        <v>103</v>
      </c>
      <c r="B105" s="23" t="s">
        <v>1006</v>
      </c>
      <c r="C105" s="24">
        <v>2021100</v>
      </c>
      <c r="D105" s="23" t="s">
        <v>26</v>
      </c>
      <c r="E105" s="23" t="s">
        <v>1080</v>
      </c>
      <c r="F105" s="23" t="s">
        <v>120</v>
      </c>
      <c r="G105" s="23">
        <v>5</v>
      </c>
      <c r="H105" s="23" t="s">
        <v>1081</v>
      </c>
      <c r="I105" s="23" t="s">
        <v>1082</v>
      </c>
      <c r="J105" s="23" t="s">
        <v>1083</v>
      </c>
      <c r="K105" s="23" t="s">
        <v>1025</v>
      </c>
      <c r="L105" s="23" t="s">
        <v>1018</v>
      </c>
      <c r="M105" s="23" t="s">
        <v>1084</v>
      </c>
      <c r="N105" s="14"/>
    </row>
    <row r="106" ht="114" spans="1:14">
      <c r="A106" s="23">
        <v>104</v>
      </c>
      <c r="B106" s="23" t="s">
        <v>1006</v>
      </c>
      <c r="C106" s="23">
        <v>2021101</v>
      </c>
      <c r="D106" s="23" t="s">
        <v>26</v>
      </c>
      <c r="E106" s="23" t="s">
        <v>1085</v>
      </c>
      <c r="F106" s="23" t="s">
        <v>120</v>
      </c>
      <c r="G106" s="23">
        <v>5</v>
      </c>
      <c r="H106" s="23" t="s">
        <v>1086</v>
      </c>
      <c r="I106" s="23" t="s">
        <v>1087</v>
      </c>
      <c r="J106" s="23" t="s">
        <v>1076</v>
      </c>
      <c r="K106" s="23" t="s">
        <v>1088</v>
      </c>
      <c r="L106" s="23" t="s">
        <v>1089</v>
      </c>
      <c r="M106" s="23" t="s">
        <v>1079</v>
      </c>
      <c r="N106" s="14"/>
    </row>
    <row r="107" ht="171" spans="1:14">
      <c r="A107" s="23">
        <v>105</v>
      </c>
      <c r="B107" s="23" t="s">
        <v>1006</v>
      </c>
      <c r="C107" s="24">
        <v>2021103</v>
      </c>
      <c r="D107" s="23" t="s">
        <v>26</v>
      </c>
      <c r="E107" s="23" t="s">
        <v>1090</v>
      </c>
      <c r="F107" s="23" t="s">
        <v>120</v>
      </c>
      <c r="G107" s="23">
        <v>4</v>
      </c>
      <c r="H107" s="23" t="s">
        <v>1091</v>
      </c>
      <c r="I107" s="23" t="s">
        <v>1092</v>
      </c>
      <c r="J107" s="23" t="s">
        <v>1093</v>
      </c>
      <c r="K107" s="23" t="s">
        <v>1025</v>
      </c>
      <c r="L107" s="23" t="s">
        <v>1094</v>
      </c>
      <c r="M107" s="23" t="s">
        <v>1095</v>
      </c>
      <c r="N107" s="14"/>
    </row>
    <row r="108" ht="42.75" spans="1:14">
      <c r="A108" s="23">
        <v>106</v>
      </c>
      <c r="B108" s="23" t="s">
        <v>1006</v>
      </c>
      <c r="C108" s="23">
        <v>2021104</v>
      </c>
      <c r="D108" s="23" t="s">
        <v>26</v>
      </c>
      <c r="E108" s="23" t="s">
        <v>1096</v>
      </c>
      <c r="F108" s="23" t="s">
        <v>120</v>
      </c>
      <c r="G108" s="23">
        <v>5</v>
      </c>
      <c r="H108" s="23" t="s">
        <v>1097</v>
      </c>
      <c r="I108" s="23" t="s">
        <v>1098</v>
      </c>
      <c r="J108" s="23" t="s">
        <v>1099</v>
      </c>
      <c r="K108" s="23" t="s">
        <v>1025</v>
      </c>
      <c r="L108" s="23" t="s">
        <v>1018</v>
      </c>
      <c r="M108" s="23" t="s">
        <v>1100</v>
      </c>
      <c r="N108" s="14"/>
    </row>
    <row r="109" ht="42.75" spans="1:14">
      <c r="A109" s="23">
        <v>107</v>
      </c>
      <c r="B109" s="23" t="s">
        <v>1006</v>
      </c>
      <c r="C109" s="24">
        <v>2021105</v>
      </c>
      <c r="D109" s="23" t="s">
        <v>26</v>
      </c>
      <c r="E109" s="23" t="s">
        <v>1101</v>
      </c>
      <c r="F109" s="23" t="s">
        <v>120</v>
      </c>
      <c r="G109" s="23">
        <v>4</v>
      </c>
      <c r="H109" s="23" t="s">
        <v>1102</v>
      </c>
      <c r="I109" s="23" t="s">
        <v>1103</v>
      </c>
      <c r="J109" s="23" t="s">
        <v>1042</v>
      </c>
      <c r="K109" s="23" t="s">
        <v>1025</v>
      </c>
      <c r="L109" s="23" t="s">
        <v>1104</v>
      </c>
      <c r="M109" s="23" t="s">
        <v>1105</v>
      </c>
      <c r="N109" s="14"/>
    </row>
    <row r="110" ht="42.75" spans="1:14">
      <c r="A110" s="23">
        <v>108</v>
      </c>
      <c r="B110" s="23" t="s">
        <v>1006</v>
      </c>
      <c r="C110" s="24">
        <v>2021106</v>
      </c>
      <c r="D110" s="23" t="s">
        <v>26</v>
      </c>
      <c r="E110" s="23" t="s">
        <v>1106</v>
      </c>
      <c r="F110" s="23" t="s">
        <v>120</v>
      </c>
      <c r="G110" s="23">
        <v>4</v>
      </c>
      <c r="H110" s="23" t="s">
        <v>1107</v>
      </c>
      <c r="I110" s="23" t="s">
        <v>1108</v>
      </c>
      <c r="J110" s="23" t="s">
        <v>1042</v>
      </c>
      <c r="K110" s="23" t="s">
        <v>1109</v>
      </c>
      <c r="L110" s="23" t="s">
        <v>1110</v>
      </c>
      <c r="M110" s="23" t="s">
        <v>1111</v>
      </c>
      <c r="N110" s="14"/>
    </row>
    <row r="111" ht="42.75" spans="1:14">
      <c r="A111" s="23">
        <v>109</v>
      </c>
      <c r="B111" s="23" t="s">
        <v>1006</v>
      </c>
      <c r="C111" s="23">
        <v>2021107</v>
      </c>
      <c r="D111" s="23" t="s">
        <v>26</v>
      </c>
      <c r="E111" s="23" t="s">
        <v>1112</v>
      </c>
      <c r="F111" s="23" t="s">
        <v>481</v>
      </c>
      <c r="G111" s="23">
        <v>4</v>
      </c>
      <c r="H111" s="23" t="s">
        <v>1113</v>
      </c>
      <c r="I111" s="23" t="s">
        <v>1114</v>
      </c>
      <c r="J111" s="23" t="s">
        <v>1099</v>
      </c>
      <c r="K111" s="23" t="s">
        <v>1025</v>
      </c>
      <c r="L111" s="23" t="s">
        <v>1094</v>
      </c>
      <c r="M111" s="23" t="s">
        <v>1115</v>
      </c>
      <c r="N111" s="14"/>
    </row>
    <row r="112" ht="99.75" spans="1:14">
      <c r="A112" s="23">
        <v>110</v>
      </c>
      <c r="B112" s="23" t="s">
        <v>1116</v>
      </c>
      <c r="C112" s="28">
        <v>2021108</v>
      </c>
      <c r="D112" s="23" t="s">
        <v>26</v>
      </c>
      <c r="E112" s="23" t="s">
        <v>1117</v>
      </c>
      <c r="F112" s="23" t="s">
        <v>520</v>
      </c>
      <c r="G112" s="23">
        <v>5</v>
      </c>
      <c r="H112" s="23" t="s">
        <v>1118</v>
      </c>
      <c r="I112" s="23" t="s">
        <v>1119</v>
      </c>
      <c r="J112" s="23" t="s">
        <v>1120</v>
      </c>
      <c r="K112" s="23" t="s">
        <v>1121</v>
      </c>
      <c r="L112" s="23" t="s">
        <v>1122</v>
      </c>
      <c r="M112" s="23" t="s">
        <v>1123</v>
      </c>
      <c r="N112" s="14"/>
    </row>
    <row r="113" ht="71.25" spans="1:14">
      <c r="A113" s="23">
        <v>111</v>
      </c>
      <c r="B113" s="23" t="s">
        <v>1116</v>
      </c>
      <c r="C113" s="28">
        <v>2021109</v>
      </c>
      <c r="D113" s="23" t="s">
        <v>26</v>
      </c>
      <c r="E113" s="23" t="s">
        <v>1124</v>
      </c>
      <c r="F113" s="23" t="s">
        <v>520</v>
      </c>
      <c r="G113" s="23">
        <v>4</v>
      </c>
      <c r="H113" s="23" t="s">
        <v>1125</v>
      </c>
      <c r="I113" s="23" t="s">
        <v>1126</v>
      </c>
      <c r="J113" s="23" t="s">
        <v>1127</v>
      </c>
      <c r="K113" s="23" t="s">
        <v>1128</v>
      </c>
      <c r="L113" s="23" t="s">
        <v>1129</v>
      </c>
      <c r="M113" s="23" t="s">
        <v>1130</v>
      </c>
      <c r="N113" s="14"/>
    </row>
    <row r="114" ht="71.25" spans="1:14">
      <c r="A114" s="23">
        <v>112</v>
      </c>
      <c r="B114" s="23" t="s">
        <v>1116</v>
      </c>
      <c r="C114" s="28">
        <v>2021110</v>
      </c>
      <c r="D114" s="23" t="s">
        <v>26</v>
      </c>
      <c r="E114" s="23" t="s">
        <v>1131</v>
      </c>
      <c r="F114" s="23" t="s">
        <v>520</v>
      </c>
      <c r="G114" s="23">
        <v>4</v>
      </c>
      <c r="H114" s="23" t="s">
        <v>1132</v>
      </c>
      <c r="I114" s="23" t="s">
        <v>1133</v>
      </c>
      <c r="J114" s="23" t="s">
        <v>1134</v>
      </c>
      <c r="K114" s="23" t="s">
        <v>1128</v>
      </c>
      <c r="L114" s="23" t="s">
        <v>1129</v>
      </c>
      <c r="M114" s="23" t="s">
        <v>1130</v>
      </c>
      <c r="N114" s="14"/>
    </row>
    <row r="115" ht="42.75" spans="1:14">
      <c r="A115" s="23">
        <v>113</v>
      </c>
      <c r="B115" s="23" t="s">
        <v>1116</v>
      </c>
      <c r="C115" s="28">
        <v>2021111</v>
      </c>
      <c r="D115" s="23" t="s">
        <v>26</v>
      </c>
      <c r="E115" s="23" t="s">
        <v>1135</v>
      </c>
      <c r="F115" s="23" t="s">
        <v>120</v>
      </c>
      <c r="G115" s="23">
        <v>5</v>
      </c>
      <c r="H115" s="23" t="s">
        <v>1136</v>
      </c>
      <c r="I115" s="23" t="s">
        <v>1137</v>
      </c>
      <c r="J115" s="23" t="s">
        <v>1138</v>
      </c>
      <c r="K115" s="23" t="s">
        <v>1139</v>
      </c>
      <c r="L115" s="23" t="s">
        <v>1140</v>
      </c>
      <c r="M115" s="23" t="s">
        <v>1141</v>
      </c>
      <c r="N115" s="14"/>
    </row>
    <row r="116" ht="36.95" customHeight="1" spans="1:14">
      <c r="A116" s="23">
        <v>114</v>
      </c>
      <c r="B116" s="23" t="s">
        <v>1116</v>
      </c>
      <c r="C116" s="28">
        <v>2021112</v>
      </c>
      <c r="D116" s="23" t="s">
        <v>26</v>
      </c>
      <c r="E116" s="23" t="s">
        <v>1142</v>
      </c>
      <c r="F116" s="23" t="s">
        <v>120</v>
      </c>
      <c r="G116" s="23">
        <v>4</v>
      </c>
      <c r="H116" s="23" t="s">
        <v>1143</v>
      </c>
      <c r="I116" s="23" t="s">
        <v>1144</v>
      </c>
      <c r="J116" s="23" t="s">
        <v>1145</v>
      </c>
      <c r="K116" s="23" t="s">
        <v>725</v>
      </c>
      <c r="L116" s="23" t="s">
        <v>725</v>
      </c>
      <c r="M116" s="23" t="s">
        <v>1146</v>
      </c>
      <c r="N116" s="14"/>
    </row>
    <row r="117" ht="36.95" customHeight="1" spans="1:14">
      <c r="A117" s="23">
        <v>115</v>
      </c>
      <c r="B117" s="23" t="s">
        <v>1116</v>
      </c>
      <c r="C117" s="28">
        <v>2021113</v>
      </c>
      <c r="D117" s="23" t="s">
        <v>26</v>
      </c>
      <c r="E117" s="23" t="s">
        <v>1147</v>
      </c>
      <c r="F117" s="23" t="s">
        <v>120</v>
      </c>
      <c r="G117" s="23">
        <v>5</v>
      </c>
      <c r="H117" s="23" t="s">
        <v>1148</v>
      </c>
      <c r="I117" s="23" t="s">
        <v>1149</v>
      </c>
      <c r="J117" s="23" t="s">
        <v>1150</v>
      </c>
      <c r="K117" s="23" t="s">
        <v>1151</v>
      </c>
      <c r="L117" s="23" t="s">
        <v>1152</v>
      </c>
      <c r="M117" s="23" t="s">
        <v>582</v>
      </c>
      <c r="N117" s="14"/>
    </row>
    <row r="118" ht="57" spans="1:14">
      <c r="A118" s="23">
        <v>116</v>
      </c>
      <c r="B118" s="23" t="s">
        <v>1116</v>
      </c>
      <c r="C118" s="28">
        <v>2021114</v>
      </c>
      <c r="D118" s="23" t="s">
        <v>26</v>
      </c>
      <c r="E118" s="23" t="s">
        <v>1153</v>
      </c>
      <c r="F118" s="23" t="s">
        <v>120</v>
      </c>
      <c r="G118" s="23">
        <v>5</v>
      </c>
      <c r="H118" s="23" t="s">
        <v>1154</v>
      </c>
      <c r="I118" s="23" t="s">
        <v>1155</v>
      </c>
      <c r="J118" s="23" t="s">
        <v>1156</v>
      </c>
      <c r="K118" s="23" t="s">
        <v>1157</v>
      </c>
      <c r="L118" s="23" t="s">
        <v>513</v>
      </c>
      <c r="M118" s="23" t="s">
        <v>1158</v>
      </c>
      <c r="N118" s="14"/>
    </row>
    <row r="119" ht="71.25" spans="1:14">
      <c r="A119" s="23">
        <v>117</v>
      </c>
      <c r="B119" s="23" t="s">
        <v>1116</v>
      </c>
      <c r="C119" s="28" t="s">
        <v>380</v>
      </c>
      <c r="D119" s="23" t="s">
        <v>26</v>
      </c>
      <c r="E119" s="23" t="s">
        <v>1159</v>
      </c>
      <c r="F119" s="23" t="s">
        <v>120</v>
      </c>
      <c r="G119" s="23">
        <v>5</v>
      </c>
      <c r="H119" s="23" t="s">
        <v>1160</v>
      </c>
      <c r="I119" s="23" t="s">
        <v>1161</v>
      </c>
      <c r="J119" s="23" t="s">
        <v>1120</v>
      </c>
      <c r="K119" s="23" t="s">
        <v>1162</v>
      </c>
      <c r="L119" s="23" t="s">
        <v>1163</v>
      </c>
      <c r="M119" s="23" t="s">
        <v>1164</v>
      </c>
      <c r="N119" s="14"/>
    </row>
    <row r="120" ht="57" spans="1:14">
      <c r="A120" s="23">
        <v>118</v>
      </c>
      <c r="B120" s="23" t="s">
        <v>1116</v>
      </c>
      <c r="C120" s="25" t="s">
        <v>383</v>
      </c>
      <c r="D120" s="23" t="s">
        <v>26</v>
      </c>
      <c r="E120" s="23" t="s">
        <v>1165</v>
      </c>
      <c r="F120" s="23" t="s">
        <v>120</v>
      </c>
      <c r="G120" s="23">
        <v>4</v>
      </c>
      <c r="H120" s="23" t="s">
        <v>1166</v>
      </c>
      <c r="I120" s="23" t="s">
        <v>1167</v>
      </c>
      <c r="J120" s="23" t="s">
        <v>1168</v>
      </c>
      <c r="K120" s="23" t="s">
        <v>1169</v>
      </c>
      <c r="L120" s="23" t="s">
        <v>1170</v>
      </c>
      <c r="M120" s="23" t="s">
        <v>1171</v>
      </c>
      <c r="N120" s="14"/>
    </row>
    <row r="121" ht="71.25" spans="1:14">
      <c r="A121" s="23">
        <v>119</v>
      </c>
      <c r="B121" s="23" t="s">
        <v>1116</v>
      </c>
      <c r="C121" s="28">
        <v>2021115</v>
      </c>
      <c r="D121" s="23" t="s">
        <v>26</v>
      </c>
      <c r="E121" s="23" t="s">
        <v>1172</v>
      </c>
      <c r="F121" s="23" t="s">
        <v>120</v>
      </c>
      <c r="G121" s="23">
        <v>5</v>
      </c>
      <c r="H121" s="23" t="s">
        <v>1173</v>
      </c>
      <c r="I121" s="23" t="s">
        <v>1174</v>
      </c>
      <c r="J121" s="23" t="s">
        <v>1127</v>
      </c>
      <c r="K121" s="23" t="s">
        <v>1175</v>
      </c>
      <c r="L121" s="23" t="s">
        <v>1176</v>
      </c>
      <c r="M121" s="23" t="s">
        <v>1177</v>
      </c>
      <c r="N121" s="14"/>
    </row>
    <row r="122" ht="42.75" spans="1:14">
      <c r="A122" s="23">
        <v>120</v>
      </c>
      <c r="B122" s="23" t="s">
        <v>1116</v>
      </c>
      <c r="C122" s="25">
        <v>2021116</v>
      </c>
      <c r="D122" s="23" t="s">
        <v>26</v>
      </c>
      <c r="E122" s="23" t="s">
        <v>1178</v>
      </c>
      <c r="F122" s="23" t="s">
        <v>120</v>
      </c>
      <c r="G122" s="23">
        <v>5</v>
      </c>
      <c r="H122" s="23" t="s">
        <v>1179</v>
      </c>
      <c r="I122" s="23" t="s">
        <v>1180</v>
      </c>
      <c r="J122" s="23" t="s">
        <v>1181</v>
      </c>
      <c r="K122" s="23" t="s">
        <v>1182</v>
      </c>
      <c r="L122" s="23"/>
      <c r="M122" s="23" t="s">
        <v>1183</v>
      </c>
      <c r="N122" s="14"/>
    </row>
    <row r="123" ht="42.75" spans="1:14">
      <c r="A123" s="23">
        <v>121</v>
      </c>
      <c r="B123" s="23" t="s">
        <v>1116</v>
      </c>
      <c r="C123" s="28">
        <v>2021117</v>
      </c>
      <c r="D123" s="23" t="s">
        <v>26</v>
      </c>
      <c r="E123" s="23" t="s">
        <v>1184</v>
      </c>
      <c r="F123" s="23" t="s">
        <v>120</v>
      </c>
      <c r="G123" s="23">
        <v>4</v>
      </c>
      <c r="H123" s="23" t="s">
        <v>1185</v>
      </c>
      <c r="I123" s="23" t="s">
        <v>1186</v>
      </c>
      <c r="J123" s="23" t="s">
        <v>1168</v>
      </c>
      <c r="K123" s="23" t="s">
        <v>1187</v>
      </c>
      <c r="L123" s="23" t="s">
        <v>1188</v>
      </c>
      <c r="M123" s="23" t="s">
        <v>1189</v>
      </c>
      <c r="N123" s="14"/>
    </row>
    <row r="124" ht="228" spans="1:14">
      <c r="A124" s="23">
        <v>122</v>
      </c>
      <c r="B124" s="23" t="s">
        <v>1116</v>
      </c>
      <c r="C124" s="28">
        <v>2021119</v>
      </c>
      <c r="D124" s="23" t="s">
        <v>26</v>
      </c>
      <c r="E124" s="23" t="s">
        <v>1190</v>
      </c>
      <c r="F124" s="23" t="s">
        <v>481</v>
      </c>
      <c r="G124" s="23">
        <v>5</v>
      </c>
      <c r="H124" s="23" t="s">
        <v>1191</v>
      </c>
      <c r="I124" s="23" t="s">
        <v>1192</v>
      </c>
      <c r="J124" s="23" t="s">
        <v>1193</v>
      </c>
      <c r="K124" s="23" t="s">
        <v>1194</v>
      </c>
      <c r="L124" s="23" t="s">
        <v>1195</v>
      </c>
      <c r="M124" s="23" t="s">
        <v>1196</v>
      </c>
      <c r="N124" s="14"/>
    </row>
    <row r="125" ht="57" spans="1:14">
      <c r="A125" s="23">
        <v>123</v>
      </c>
      <c r="B125" s="23" t="s">
        <v>1197</v>
      </c>
      <c r="C125" s="24">
        <v>2021120</v>
      </c>
      <c r="D125" s="23" t="s">
        <v>26</v>
      </c>
      <c r="E125" s="23" t="s">
        <v>1198</v>
      </c>
      <c r="F125" s="23" t="s">
        <v>120</v>
      </c>
      <c r="G125" s="23">
        <v>5</v>
      </c>
      <c r="H125" s="23" t="s">
        <v>1199</v>
      </c>
      <c r="I125" s="23" t="s">
        <v>1200</v>
      </c>
      <c r="J125" s="23" t="s">
        <v>1201</v>
      </c>
      <c r="K125" s="23" t="s">
        <v>513</v>
      </c>
      <c r="L125" s="23" t="s">
        <v>513</v>
      </c>
      <c r="M125" s="23" t="s">
        <v>1202</v>
      </c>
      <c r="N125" s="14"/>
    </row>
    <row r="126" ht="142.5" spans="1:14">
      <c r="A126" s="23">
        <v>124</v>
      </c>
      <c r="B126" s="23" t="s">
        <v>1197</v>
      </c>
      <c r="C126" s="23">
        <v>2021121</v>
      </c>
      <c r="D126" s="23" t="s">
        <v>26</v>
      </c>
      <c r="E126" s="23" t="s">
        <v>1203</v>
      </c>
      <c r="F126" s="23" t="s">
        <v>120</v>
      </c>
      <c r="G126" s="23">
        <v>4</v>
      </c>
      <c r="H126" s="23" t="s">
        <v>1204</v>
      </c>
      <c r="I126" s="23" t="s">
        <v>1205</v>
      </c>
      <c r="J126" s="23" t="s">
        <v>1206</v>
      </c>
      <c r="K126" s="23" t="s">
        <v>1207</v>
      </c>
      <c r="L126" s="23" t="s">
        <v>1208</v>
      </c>
      <c r="M126" s="23" t="s">
        <v>1209</v>
      </c>
      <c r="N126" s="14"/>
    </row>
    <row r="127" ht="57" spans="1:14">
      <c r="A127" s="23">
        <v>125</v>
      </c>
      <c r="B127" s="23" t="s">
        <v>1197</v>
      </c>
      <c r="C127" s="23">
        <v>2021122</v>
      </c>
      <c r="D127" s="23" t="s">
        <v>26</v>
      </c>
      <c r="E127" s="23" t="s">
        <v>1210</v>
      </c>
      <c r="F127" s="23" t="s">
        <v>481</v>
      </c>
      <c r="G127" s="23">
        <v>4</v>
      </c>
      <c r="H127" s="23" t="s">
        <v>1211</v>
      </c>
      <c r="I127" s="23" t="s">
        <v>1212</v>
      </c>
      <c r="J127" s="23" t="s">
        <v>1201</v>
      </c>
      <c r="K127" s="23" t="s">
        <v>725</v>
      </c>
      <c r="L127" s="23" t="s">
        <v>725</v>
      </c>
      <c r="M127" s="23" t="s">
        <v>1213</v>
      </c>
      <c r="N127" s="14"/>
    </row>
    <row r="128" ht="99.75" spans="1:14">
      <c r="A128" s="23">
        <v>126</v>
      </c>
      <c r="B128" s="23" t="s">
        <v>1197</v>
      </c>
      <c r="C128" s="24">
        <v>2021123</v>
      </c>
      <c r="D128" s="23" t="s">
        <v>26</v>
      </c>
      <c r="E128" s="23" t="s">
        <v>1214</v>
      </c>
      <c r="F128" s="23" t="s">
        <v>481</v>
      </c>
      <c r="G128" s="23">
        <v>6</v>
      </c>
      <c r="H128" s="23" t="s">
        <v>1215</v>
      </c>
      <c r="I128" s="23" t="s">
        <v>1216</v>
      </c>
      <c r="J128" s="23" t="s">
        <v>1217</v>
      </c>
      <c r="K128" s="23" t="s">
        <v>1218</v>
      </c>
      <c r="L128" s="23" t="s">
        <v>1219</v>
      </c>
      <c r="M128" s="23" t="s">
        <v>1220</v>
      </c>
      <c r="N128" s="14"/>
    </row>
    <row r="129" spans="1:14">
      <c r="A129" s="23">
        <v>127</v>
      </c>
      <c r="B129" s="23" t="s">
        <v>1221</v>
      </c>
      <c r="C129" s="25">
        <v>2021124</v>
      </c>
      <c r="D129" s="23" t="s">
        <v>479</v>
      </c>
      <c r="E129" s="23" t="s">
        <v>1222</v>
      </c>
      <c r="F129" s="23" t="s">
        <v>120</v>
      </c>
      <c r="G129" s="23">
        <v>2</v>
      </c>
      <c r="H129" s="23" t="s">
        <v>412</v>
      </c>
      <c r="I129" s="23" t="s">
        <v>1223</v>
      </c>
      <c r="J129" s="23" t="s">
        <v>1224</v>
      </c>
      <c r="K129" s="23" t="s">
        <v>1225</v>
      </c>
      <c r="L129" s="23" t="s">
        <v>1225</v>
      </c>
      <c r="M129" s="23" t="s">
        <v>1226</v>
      </c>
      <c r="N129" s="14"/>
    </row>
    <row r="130" ht="57" spans="1:14">
      <c r="A130" s="23">
        <v>128</v>
      </c>
      <c r="B130" s="23" t="s">
        <v>1221</v>
      </c>
      <c r="C130" s="25">
        <v>2021125</v>
      </c>
      <c r="D130" s="23" t="s">
        <v>495</v>
      </c>
      <c r="E130" s="23" t="s">
        <v>1227</v>
      </c>
      <c r="F130" s="23" t="s">
        <v>120</v>
      </c>
      <c r="G130" s="23">
        <v>3</v>
      </c>
      <c r="H130" s="23" t="s">
        <v>1228</v>
      </c>
      <c r="I130" s="23" t="s">
        <v>1229</v>
      </c>
      <c r="J130" s="23" t="s">
        <v>1230</v>
      </c>
      <c r="K130" s="23" t="s">
        <v>1231</v>
      </c>
      <c r="L130" s="23"/>
      <c r="M130" s="23" t="s">
        <v>682</v>
      </c>
      <c r="N130" s="14"/>
    </row>
    <row r="131" ht="42.75" spans="1:14">
      <c r="A131" s="23">
        <v>129</v>
      </c>
      <c r="B131" s="23" t="s">
        <v>1232</v>
      </c>
      <c r="C131" s="24">
        <v>2021127</v>
      </c>
      <c r="D131" s="23" t="s">
        <v>26</v>
      </c>
      <c r="E131" s="23" t="s">
        <v>1233</v>
      </c>
      <c r="F131" s="23" t="s">
        <v>520</v>
      </c>
      <c r="G131" s="23">
        <v>4</v>
      </c>
      <c r="H131" s="23" t="s">
        <v>1234</v>
      </c>
      <c r="I131" s="23" t="s">
        <v>1235</v>
      </c>
      <c r="J131" s="23" t="s">
        <v>1236</v>
      </c>
      <c r="K131" s="23" t="s">
        <v>1237</v>
      </c>
      <c r="L131" s="23" t="s">
        <v>1237</v>
      </c>
      <c r="M131" s="23" t="s">
        <v>1238</v>
      </c>
      <c r="N131" s="14"/>
    </row>
    <row r="132" ht="85.5" spans="1:14">
      <c r="A132" s="23">
        <v>130</v>
      </c>
      <c r="B132" s="23" t="s">
        <v>1232</v>
      </c>
      <c r="C132" s="24" t="s">
        <v>421</v>
      </c>
      <c r="D132" s="23" t="s">
        <v>1239</v>
      </c>
      <c r="E132" s="23" t="s">
        <v>1240</v>
      </c>
      <c r="F132" s="23" t="s">
        <v>520</v>
      </c>
      <c r="G132" s="23">
        <v>5</v>
      </c>
      <c r="H132" s="23" t="s">
        <v>1241</v>
      </c>
      <c r="I132" s="23" t="s">
        <v>1242</v>
      </c>
      <c r="J132" s="23" t="s">
        <v>1243</v>
      </c>
      <c r="K132" s="23" t="s">
        <v>1244</v>
      </c>
      <c r="L132" s="23" t="s">
        <v>1245</v>
      </c>
      <c r="M132" s="23" t="s">
        <v>1246</v>
      </c>
      <c r="N132" s="14"/>
    </row>
    <row r="133" ht="42.75" spans="1:14">
      <c r="A133" s="23">
        <v>131</v>
      </c>
      <c r="B133" s="23" t="s">
        <v>1232</v>
      </c>
      <c r="C133" s="28">
        <v>2021128</v>
      </c>
      <c r="D133" s="23" t="s">
        <v>26</v>
      </c>
      <c r="E133" s="23" t="s">
        <v>1247</v>
      </c>
      <c r="F133" s="23" t="s">
        <v>120</v>
      </c>
      <c r="G133" s="23">
        <v>4</v>
      </c>
      <c r="H133" s="23" t="s">
        <v>1248</v>
      </c>
      <c r="I133" s="23" t="s">
        <v>1249</v>
      </c>
      <c r="J133" s="23" t="s">
        <v>1250</v>
      </c>
      <c r="K133" s="23" t="s">
        <v>1251</v>
      </c>
      <c r="L133" s="23" t="s">
        <v>1251</v>
      </c>
      <c r="M133" s="23" t="s">
        <v>1252</v>
      </c>
      <c r="N133" s="14"/>
    </row>
    <row r="134" ht="57" spans="1:14">
      <c r="A134" s="23">
        <v>132</v>
      </c>
      <c r="B134" s="23" t="s">
        <v>1232</v>
      </c>
      <c r="C134" s="25">
        <v>2021129</v>
      </c>
      <c r="D134" s="23" t="s">
        <v>26</v>
      </c>
      <c r="E134" s="23" t="s">
        <v>1253</v>
      </c>
      <c r="F134" s="23" t="s">
        <v>120</v>
      </c>
      <c r="G134" s="23">
        <v>4</v>
      </c>
      <c r="H134" s="23" t="s">
        <v>1254</v>
      </c>
      <c r="I134" s="23" t="s">
        <v>1255</v>
      </c>
      <c r="J134" s="23" t="s">
        <v>1250</v>
      </c>
      <c r="K134" s="23" t="s">
        <v>1256</v>
      </c>
      <c r="L134" s="23" t="s">
        <v>1257</v>
      </c>
      <c r="M134" s="23" t="s">
        <v>1258</v>
      </c>
      <c r="N134" s="14"/>
    </row>
    <row r="135" ht="42.75" spans="1:14">
      <c r="A135" s="23">
        <v>133</v>
      </c>
      <c r="B135" s="23" t="s">
        <v>1232</v>
      </c>
      <c r="C135" s="28">
        <v>2021130</v>
      </c>
      <c r="D135" s="23" t="s">
        <v>26</v>
      </c>
      <c r="E135" s="23" t="s">
        <v>1259</v>
      </c>
      <c r="F135" s="23" t="s">
        <v>120</v>
      </c>
      <c r="G135" s="23">
        <v>4</v>
      </c>
      <c r="H135" s="23" t="s">
        <v>1260</v>
      </c>
      <c r="I135" s="23" t="s">
        <v>1261</v>
      </c>
      <c r="J135" s="23" t="s">
        <v>1236</v>
      </c>
      <c r="K135" s="23" t="s">
        <v>1262</v>
      </c>
      <c r="L135" s="23" t="s">
        <v>1262</v>
      </c>
      <c r="M135" s="23" t="s">
        <v>1263</v>
      </c>
      <c r="N135" s="14"/>
    </row>
    <row r="136" ht="57" spans="1:14">
      <c r="A136" s="23">
        <v>134</v>
      </c>
      <c r="B136" s="23" t="s">
        <v>1232</v>
      </c>
      <c r="C136" s="28">
        <v>2021131</v>
      </c>
      <c r="D136" s="23" t="s">
        <v>502</v>
      </c>
      <c r="E136" s="23" t="s">
        <v>1264</v>
      </c>
      <c r="F136" s="23" t="s">
        <v>120</v>
      </c>
      <c r="G136" s="23">
        <v>4</v>
      </c>
      <c r="H136" s="23" t="s">
        <v>1265</v>
      </c>
      <c r="I136" s="23" t="s">
        <v>1266</v>
      </c>
      <c r="J136" s="23" t="s">
        <v>1267</v>
      </c>
      <c r="K136" s="23" t="s">
        <v>1268</v>
      </c>
      <c r="L136" s="23" t="s">
        <v>1269</v>
      </c>
      <c r="M136" s="23" t="s">
        <v>1270</v>
      </c>
      <c r="N136" s="14"/>
    </row>
    <row r="137" ht="28.5" spans="1:14">
      <c r="A137" s="23">
        <v>135</v>
      </c>
      <c r="B137" s="23" t="s">
        <v>1232</v>
      </c>
      <c r="C137" s="23">
        <v>2021132</v>
      </c>
      <c r="D137" s="23" t="s">
        <v>26</v>
      </c>
      <c r="E137" s="23" t="s">
        <v>1271</v>
      </c>
      <c r="F137" s="23" t="s">
        <v>120</v>
      </c>
      <c r="G137" s="23">
        <v>3</v>
      </c>
      <c r="H137" s="23" t="s">
        <v>1272</v>
      </c>
      <c r="I137" s="23" t="s">
        <v>1273</v>
      </c>
      <c r="J137" s="23" t="s">
        <v>1274</v>
      </c>
      <c r="K137" s="23" t="s">
        <v>1275</v>
      </c>
      <c r="L137" s="23" t="s">
        <v>1276</v>
      </c>
      <c r="M137" s="23" t="s">
        <v>1277</v>
      </c>
      <c r="N137" s="14"/>
    </row>
    <row r="138" ht="42.75" spans="1:14">
      <c r="A138" s="23">
        <v>136</v>
      </c>
      <c r="B138" s="23" t="s">
        <v>1232</v>
      </c>
      <c r="C138" s="23">
        <v>2021133</v>
      </c>
      <c r="D138" s="23" t="s">
        <v>26</v>
      </c>
      <c r="E138" s="23" t="s">
        <v>1278</v>
      </c>
      <c r="F138" s="23" t="s">
        <v>481</v>
      </c>
      <c r="G138" s="23">
        <v>5</v>
      </c>
      <c r="H138" s="23" t="s">
        <v>1279</v>
      </c>
      <c r="I138" s="23" t="s">
        <v>1280</v>
      </c>
      <c r="J138" s="23" t="s">
        <v>1281</v>
      </c>
      <c r="K138" s="23" t="s">
        <v>1282</v>
      </c>
      <c r="L138" s="23" t="s">
        <v>1283</v>
      </c>
      <c r="M138" s="23" t="s">
        <v>1284</v>
      </c>
      <c r="N138" s="14"/>
    </row>
    <row r="139" ht="42.75" spans="1:14">
      <c r="A139" s="23">
        <v>137</v>
      </c>
      <c r="B139" s="23" t="s">
        <v>1232</v>
      </c>
      <c r="C139" s="23">
        <v>2021134</v>
      </c>
      <c r="D139" s="23" t="s">
        <v>26</v>
      </c>
      <c r="E139" s="23" t="s">
        <v>1285</v>
      </c>
      <c r="F139" s="23" t="s">
        <v>481</v>
      </c>
      <c r="G139" s="23">
        <v>5</v>
      </c>
      <c r="H139" s="23" t="s">
        <v>1286</v>
      </c>
      <c r="I139" s="23" t="s">
        <v>1287</v>
      </c>
      <c r="J139" s="23" t="s">
        <v>1281</v>
      </c>
      <c r="K139" s="23" t="s">
        <v>1288</v>
      </c>
      <c r="L139" s="23" t="s">
        <v>1289</v>
      </c>
      <c r="M139" s="23" t="s">
        <v>1290</v>
      </c>
      <c r="N139" s="14"/>
    </row>
  </sheetData>
  <autoFilter ref="A2:N139">
    <extLst/>
  </autoFilter>
  <mergeCells count="1">
    <mergeCell ref="A1:N1"/>
  </mergeCells>
  <pageMargins left="0.354330708661417" right="0.31496062992126" top="0.5" bottom="0.57" header="0.31496062992126" footer="0.31496062992126"/>
  <pageSetup paperSize="9" scale="54" fitToHeight="0" orientation="portrait" verticalDpi="1200"/>
  <headerFooter>
    <oddFooter>&amp;C&amp;8第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39"/>
  <sheetViews>
    <sheetView topLeftCell="B1" workbookViewId="0">
      <selection activeCell="J4" sqref="J4"/>
    </sheetView>
  </sheetViews>
  <sheetFormatPr defaultColWidth="8.75" defaultRowHeight="14.25"/>
  <cols>
    <col min="1" max="1" width="22" style="2" customWidth="1"/>
    <col min="2" max="2" width="21.875" style="3" customWidth="1"/>
    <col min="3" max="3" width="17.75" style="4" customWidth="1"/>
    <col min="4" max="4" width="10" style="2" customWidth="1"/>
    <col min="5" max="5" width="13.875" style="2" customWidth="1"/>
    <col min="6" max="8" width="8.75" style="2"/>
    <col min="9" max="9" width="11" style="2" customWidth="1"/>
    <col min="10" max="10" width="11.625" style="2" customWidth="1"/>
    <col min="11" max="11" width="17.875" style="2" customWidth="1"/>
    <col min="12" max="12" width="17.125" style="2" customWidth="1"/>
    <col min="13" max="13" width="23" style="2" customWidth="1"/>
    <col min="14" max="14" width="40.25" style="5" customWidth="1"/>
    <col min="15" max="16384" width="8.75" style="2"/>
  </cols>
  <sheetData>
    <row r="1" ht="45.6" customHeight="1" spans="1:13">
      <c r="A1" s="6" t="s">
        <v>1291</v>
      </c>
      <c r="B1" s="6"/>
      <c r="C1" s="6"/>
      <c r="D1" s="6"/>
      <c r="E1" s="6"/>
      <c r="F1" s="6"/>
      <c r="G1" s="6"/>
      <c r="H1" s="6"/>
      <c r="I1" s="6"/>
      <c r="J1" s="6"/>
      <c r="K1" s="6"/>
      <c r="L1" s="6"/>
      <c r="M1" s="6"/>
    </row>
    <row r="2" ht="24" spans="1:15">
      <c r="A2" s="7" t="s">
        <v>445</v>
      </c>
      <c r="B2" s="7" t="s">
        <v>446</v>
      </c>
      <c r="C2" s="7" t="s">
        <v>447</v>
      </c>
      <c r="D2" s="7" t="s">
        <v>448</v>
      </c>
      <c r="E2" s="7" t="s">
        <v>449</v>
      </c>
      <c r="F2" s="7" t="s">
        <v>450</v>
      </c>
      <c r="G2" s="7" t="s">
        <v>451</v>
      </c>
      <c r="H2" s="7" t="s">
        <v>452</v>
      </c>
      <c r="I2" s="7" t="s">
        <v>453</v>
      </c>
      <c r="J2" s="7" t="s">
        <v>454</v>
      </c>
      <c r="K2" s="7" t="s">
        <v>455</v>
      </c>
      <c r="L2" s="7" t="s">
        <v>456</v>
      </c>
      <c r="M2" s="12" t="str">
        <f>[1]Sheet1!$J$3</f>
        <v>成果具体情况</v>
      </c>
      <c r="N2" s="13" t="s">
        <v>457</v>
      </c>
      <c r="O2" s="14" t="s">
        <v>458</v>
      </c>
    </row>
    <row r="3" ht="202.5" spans="1:15">
      <c r="A3" s="8"/>
      <c r="B3" s="8" t="s">
        <v>459</v>
      </c>
      <c r="C3" s="9">
        <v>2021008</v>
      </c>
      <c r="D3" s="8" t="s">
        <v>26</v>
      </c>
      <c r="E3" s="8" t="s">
        <v>460</v>
      </c>
      <c r="F3" s="8" t="s">
        <v>120</v>
      </c>
      <c r="G3" s="8">
        <v>1</v>
      </c>
      <c r="H3" s="8" t="s">
        <v>13</v>
      </c>
      <c r="I3" s="8" t="s">
        <v>13</v>
      </c>
      <c r="J3" s="8" t="s">
        <v>461</v>
      </c>
      <c r="K3" s="8" t="s">
        <v>462</v>
      </c>
      <c r="L3" s="8" t="s">
        <v>462</v>
      </c>
      <c r="M3" s="8" t="s">
        <v>1292</v>
      </c>
      <c r="N3" s="8" t="s">
        <v>463</v>
      </c>
      <c r="O3" s="14"/>
    </row>
    <row r="4" ht="162" spans="1:15">
      <c r="A4" s="8"/>
      <c r="B4" s="8" t="s">
        <v>459</v>
      </c>
      <c r="C4" s="8">
        <v>2021009</v>
      </c>
      <c r="D4" s="8" t="s">
        <v>479</v>
      </c>
      <c r="E4" s="8" t="s">
        <v>480</v>
      </c>
      <c r="F4" s="8" t="s">
        <v>481</v>
      </c>
      <c r="G4" s="8">
        <v>1</v>
      </c>
      <c r="H4" s="8" t="s">
        <v>482</v>
      </c>
      <c r="I4" s="8" t="s">
        <v>483</v>
      </c>
      <c r="J4" s="8" t="s">
        <v>461</v>
      </c>
      <c r="K4" s="8" t="s">
        <v>484</v>
      </c>
      <c r="L4" s="8" t="s">
        <v>485</v>
      </c>
      <c r="M4" s="8" t="s">
        <v>486</v>
      </c>
      <c r="N4" s="8" t="s">
        <v>486</v>
      </c>
      <c r="O4" s="14"/>
    </row>
    <row r="5" ht="303.75" spans="1:15">
      <c r="A5" s="8"/>
      <c r="B5" s="8" t="s">
        <v>459</v>
      </c>
      <c r="C5" s="8" t="s">
        <v>16</v>
      </c>
      <c r="D5" s="8" t="s">
        <v>118</v>
      </c>
      <c r="E5" s="8" t="s">
        <v>1293</v>
      </c>
      <c r="F5" s="8" t="s">
        <v>120</v>
      </c>
      <c r="G5" s="8">
        <v>5</v>
      </c>
      <c r="H5" s="8" t="s">
        <v>465</v>
      </c>
      <c r="I5" s="8" t="s">
        <v>466</v>
      </c>
      <c r="J5" s="8" t="s">
        <v>467</v>
      </c>
      <c r="K5" s="8" t="s">
        <v>468</v>
      </c>
      <c r="L5" s="8" t="s">
        <v>469</v>
      </c>
      <c r="M5" s="8" t="s">
        <v>1294</v>
      </c>
      <c r="N5" s="8" t="s">
        <v>470</v>
      </c>
      <c r="O5" s="14"/>
    </row>
    <row r="6" ht="222.75" spans="1:15">
      <c r="A6" s="8"/>
      <c r="B6" s="8" t="s">
        <v>459</v>
      </c>
      <c r="C6" s="8" t="s">
        <v>21</v>
      </c>
      <c r="D6" s="8" t="s">
        <v>471</v>
      </c>
      <c r="E6" s="8" t="s">
        <v>472</v>
      </c>
      <c r="F6" s="8" t="s">
        <v>120</v>
      </c>
      <c r="G6" s="8">
        <v>5</v>
      </c>
      <c r="H6" s="8" t="s">
        <v>473</v>
      </c>
      <c r="I6" s="8" t="s">
        <v>474</v>
      </c>
      <c r="J6" s="8" t="s">
        <v>475</v>
      </c>
      <c r="K6" s="8" t="s">
        <v>476</v>
      </c>
      <c r="L6" s="8" t="s">
        <v>477</v>
      </c>
      <c r="M6" s="8" t="s">
        <v>1295</v>
      </c>
      <c r="N6" s="8" t="s">
        <v>1296</v>
      </c>
      <c r="O6" s="14"/>
    </row>
    <row r="7" ht="141.75" spans="1:15">
      <c r="A7" s="8"/>
      <c r="B7" s="8" t="s">
        <v>459</v>
      </c>
      <c r="C7" s="8" t="s">
        <v>30</v>
      </c>
      <c r="D7" s="8" t="s">
        <v>118</v>
      </c>
      <c r="E7" s="8" t="s">
        <v>487</v>
      </c>
      <c r="F7" s="8" t="s">
        <v>481</v>
      </c>
      <c r="G7" s="8">
        <v>4</v>
      </c>
      <c r="H7" s="8" t="s">
        <v>488</v>
      </c>
      <c r="I7" s="8" t="s">
        <v>489</v>
      </c>
      <c r="J7" s="8" t="s">
        <v>490</v>
      </c>
      <c r="K7" s="8" t="s">
        <v>491</v>
      </c>
      <c r="L7" s="8" t="s">
        <v>492</v>
      </c>
      <c r="M7" s="8" t="s">
        <v>1297</v>
      </c>
      <c r="N7" s="8" t="s">
        <v>493</v>
      </c>
      <c r="O7" s="14"/>
    </row>
    <row r="8" ht="182.25" spans="1:14">
      <c r="A8" s="8"/>
      <c r="B8" s="8" t="s">
        <v>494</v>
      </c>
      <c r="C8" s="10">
        <v>2021011</v>
      </c>
      <c r="D8" s="8" t="s">
        <v>495</v>
      </c>
      <c r="E8" s="8" t="s">
        <v>496</v>
      </c>
      <c r="F8" s="8" t="s">
        <v>120</v>
      </c>
      <c r="G8" s="8">
        <v>5</v>
      </c>
      <c r="H8" s="8" t="s">
        <v>36</v>
      </c>
      <c r="I8" s="8" t="s">
        <v>497</v>
      </c>
      <c r="J8" s="8" t="s">
        <v>498</v>
      </c>
      <c r="K8" s="8" t="s">
        <v>499</v>
      </c>
      <c r="L8" s="8" t="s">
        <v>500</v>
      </c>
      <c r="M8" s="8" t="s">
        <v>1298</v>
      </c>
      <c r="N8" s="8" t="s">
        <v>501</v>
      </c>
    </row>
    <row r="9" ht="81" spans="1:14">
      <c r="A9" s="8"/>
      <c r="B9" s="8" t="s">
        <v>494</v>
      </c>
      <c r="C9" s="10">
        <v>2021012</v>
      </c>
      <c r="D9" s="8" t="s">
        <v>502</v>
      </c>
      <c r="E9" s="8" t="s">
        <v>503</v>
      </c>
      <c r="F9" s="8" t="s">
        <v>481</v>
      </c>
      <c r="G9" s="8">
        <v>4</v>
      </c>
      <c r="H9" s="8" t="s">
        <v>504</v>
      </c>
      <c r="I9" s="8" t="s">
        <v>505</v>
      </c>
      <c r="J9" s="8" t="s">
        <v>506</v>
      </c>
      <c r="K9" s="8" t="s">
        <v>500</v>
      </c>
      <c r="L9" s="8" t="s">
        <v>507</v>
      </c>
      <c r="M9" s="8" t="s">
        <v>1299</v>
      </c>
      <c r="N9" s="8" t="s">
        <v>508</v>
      </c>
    </row>
    <row r="10" ht="101.25" spans="1:14">
      <c r="A10" s="8"/>
      <c r="B10" s="8" t="s">
        <v>494</v>
      </c>
      <c r="C10" s="10">
        <v>2021013</v>
      </c>
      <c r="D10" s="8" t="s">
        <v>495</v>
      </c>
      <c r="E10" s="8" t="s">
        <v>509</v>
      </c>
      <c r="F10" s="8" t="s">
        <v>481</v>
      </c>
      <c r="G10" s="8">
        <v>3</v>
      </c>
      <c r="H10" s="8" t="s">
        <v>510</v>
      </c>
      <c r="I10" s="8" t="s">
        <v>511</v>
      </c>
      <c r="J10" s="8" t="s">
        <v>512</v>
      </c>
      <c r="K10" s="8" t="s">
        <v>513</v>
      </c>
      <c r="L10" s="8" t="s">
        <v>500</v>
      </c>
      <c r="M10" s="8" t="s">
        <v>1298</v>
      </c>
      <c r="N10" s="8" t="s">
        <v>501</v>
      </c>
    </row>
    <row r="11" ht="141.75" spans="1:14">
      <c r="A11" s="8"/>
      <c r="B11" s="8" t="s">
        <v>494</v>
      </c>
      <c r="C11" s="10" t="s">
        <v>45</v>
      </c>
      <c r="D11" s="8" t="s">
        <v>502</v>
      </c>
      <c r="E11" s="8" t="s">
        <v>514</v>
      </c>
      <c r="F11" s="8" t="s">
        <v>481</v>
      </c>
      <c r="G11" s="8">
        <v>3</v>
      </c>
      <c r="H11" s="8" t="s">
        <v>515</v>
      </c>
      <c r="I11" s="8" t="s">
        <v>516</v>
      </c>
      <c r="J11" s="8" t="s">
        <v>506</v>
      </c>
      <c r="K11" s="8" t="s">
        <v>517</v>
      </c>
      <c r="L11" s="8" t="s">
        <v>507</v>
      </c>
      <c r="M11" s="8" t="s">
        <v>1299</v>
      </c>
      <c r="N11" s="8" t="s">
        <v>508</v>
      </c>
    </row>
    <row r="12" ht="263.25" spans="1:15">
      <c r="A12" s="8"/>
      <c r="B12" s="8" t="s">
        <v>518</v>
      </c>
      <c r="C12" s="9">
        <v>2021015</v>
      </c>
      <c r="D12" s="8" t="s">
        <v>26</v>
      </c>
      <c r="E12" s="8" t="s">
        <v>519</v>
      </c>
      <c r="F12" s="8" t="s">
        <v>520</v>
      </c>
      <c r="G12" s="8">
        <v>5</v>
      </c>
      <c r="H12" s="8" t="s">
        <v>521</v>
      </c>
      <c r="I12" s="8" t="s">
        <v>522</v>
      </c>
      <c r="J12" s="8" t="s">
        <v>523</v>
      </c>
      <c r="K12" s="8" t="s">
        <v>524</v>
      </c>
      <c r="L12" s="8" t="s">
        <v>525</v>
      </c>
      <c r="M12" s="8" t="s">
        <v>1300</v>
      </c>
      <c r="N12" s="8" t="s">
        <v>526</v>
      </c>
      <c r="O12" s="14"/>
    </row>
    <row r="13" ht="384.75" spans="1:15">
      <c r="A13" s="8"/>
      <c r="B13" s="8" t="s">
        <v>518</v>
      </c>
      <c r="C13" s="9">
        <v>2021016</v>
      </c>
      <c r="D13" s="8" t="s">
        <v>26</v>
      </c>
      <c r="E13" s="8" t="s">
        <v>527</v>
      </c>
      <c r="F13" s="8" t="s">
        <v>520</v>
      </c>
      <c r="G13" s="8">
        <v>5</v>
      </c>
      <c r="H13" s="8" t="s">
        <v>528</v>
      </c>
      <c r="I13" s="8" t="s">
        <v>529</v>
      </c>
      <c r="J13" s="8" t="s">
        <v>530</v>
      </c>
      <c r="K13" s="8" t="s">
        <v>531</v>
      </c>
      <c r="L13" s="8" t="s">
        <v>532</v>
      </c>
      <c r="M13" s="8" t="s">
        <v>1301</v>
      </c>
      <c r="N13" s="8" t="s">
        <v>533</v>
      </c>
      <c r="O13" s="14"/>
    </row>
    <row r="14" ht="182.25" spans="1:15">
      <c r="A14" s="8"/>
      <c r="B14" s="8" t="s">
        <v>518</v>
      </c>
      <c r="C14" s="9">
        <v>2021017</v>
      </c>
      <c r="D14" s="8" t="s">
        <v>26</v>
      </c>
      <c r="E14" s="8" t="s">
        <v>534</v>
      </c>
      <c r="F14" s="8" t="s">
        <v>520</v>
      </c>
      <c r="G14" s="8">
        <v>5</v>
      </c>
      <c r="H14" s="8" t="s">
        <v>535</v>
      </c>
      <c r="I14" s="8" t="s">
        <v>536</v>
      </c>
      <c r="J14" s="8" t="s">
        <v>537</v>
      </c>
      <c r="K14" s="8" t="s">
        <v>538</v>
      </c>
      <c r="L14" s="8" t="s">
        <v>539</v>
      </c>
      <c r="M14" s="8" t="s">
        <v>1302</v>
      </c>
      <c r="N14" s="8" t="s">
        <v>540</v>
      </c>
      <c r="O14" s="14"/>
    </row>
    <row r="15" ht="121.5" spans="1:15">
      <c r="A15" s="8"/>
      <c r="B15" s="8" t="s">
        <v>518</v>
      </c>
      <c r="C15" s="9">
        <v>2021018</v>
      </c>
      <c r="D15" s="8" t="s">
        <v>26</v>
      </c>
      <c r="E15" s="8" t="s">
        <v>541</v>
      </c>
      <c r="F15" s="8" t="s">
        <v>120</v>
      </c>
      <c r="G15" s="8">
        <v>4</v>
      </c>
      <c r="H15" s="8" t="s">
        <v>542</v>
      </c>
      <c r="I15" s="8" t="s">
        <v>543</v>
      </c>
      <c r="J15" s="8" t="s">
        <v>544</v>
      </c>
      <c r="K15" s="8" t="s">
        <v>545</v>
      </c>
      <c r="L15" s="8" t="s">
        <v>485</v>
      </c>
      <c r="M15" s="8" t="s">
        <v>1303</v>
      </c>
      <c r="N15" s="8" t="s">
        <v>546</v>
      </c>
      <c r="O15" s="14"/>
    </row>
    <row r="16" ht="182.25" spans="1:15">
      <c r="A16" s="8"/>
      <c r="B16" s="8" t="s">
        <v>518</v>
      </c>
      <c r="C16" s="9">
        <v>2021019</v>
      </c>
      <c r="D16" s="8" t="s">
        <v>26</v>
      </c>
      <c r="E16" s="8" t="s">
        <v>547</v>
      </c>
      <c r="F16" s="8" t="s">
        <v>120</v>
      </c>
      <c r="G16" s="8">
        <v>5</v>
      </c>
      <c r="H16" s="8" t="s">
        <v>548</v>
      </c>
      <c r="I16" s="8" t="s">
        <v>549</v>
      </c>
      <c r="J16" s="8" t="s">
        <v>550</v>
      </c>
      <c r="K16" s="8" t="s">
        <v>551</v>
      </c>
      <c r="L16" s="8" t="s">
        <v>552</v>
      </c>
      <c r="M16" s="8" t="s">
        <v>1304</v>
      </c>
      <c r="N16" s="8" t="s">
        <v>546</v>
      </c>
      <c r="O16" s="14"/>
    </row>
    <row r="17" ht="121.5" spans="1:15">
      <c r="A17" s="8"/>
      <c r="B17" s="8" t="s">
        <v>518</v>
      </c>
      <c r="C17" s="9">
        <v>2021020</v>
      </c>
      <c r="D17" s="8" t="s">
        <v>26</v>
      </c>
      <c r="E17" s="8" t="s">
        <v>553</v>
      </c>
      <c r="F17" s="8" t="s">
        <v>120</v>
      </c>
      <c r="G17" s="8">
        <v>3</v>
      </c>
      <c r="H17" s="8" t="s">
        <v>554</v>
      </c>
      <c r="I17" s="8" t="s">
        <v>555</v>
      </c>
      <c r="J17" s="8" t="s">
        <v>556</v>
      </c>
      <c r="K17" s="8" t="s">
        <v>557</v>
      </c>
      <c r="L17" s="8" t="s">
        <v>557</v>
      </c>
      <c r="M17" s="8" t="s">
        <v>1305</v>
      </c>
      <c r="N17" s="8" t="s">
        <v>558</v>
      </c>
      <c r="O17" s="14"/>
    </row>
    <row r="18" ht="81" spans="1:15">
      <c r="A18" s="8"/>
      <c r="B18" s="8" t="s">
        <v>518</v>
      </c>
      <c r="C18" s="9">
        <v>2021021</v>
      </c>
      <c r="D18" s="8" t="s">
        <v>26</v>
      </c>
      <c r="E18" s="8" t="s">
        <v>559</v>
      </c>
      <c r="F18" s="8" t="s">
        <v>120</v>
      </c>
      <c r="G18" s="8">
        <v>3</v>
      </c>
      <c r="H18" s="8" t="s">
        <v>560</v>
      </c>
      <c r="I18" s="8" t="s">
        <v>561</v>
      </c>
      <c r="J18" s="8" t="s">
        <v>562</v>
      </c>
      <c r="K18" s="8" t="s">
        <v>563</v>
      </c>
      <c r="L18" s="8" t="s">
        <v>564</v>
      </c>
      <c r="M18" s="8" t="s">
        <v>1306</v>
      </c>
      <c r="N18" s="8" t="s">
        <v>565</v>
      </c>
      <c r="O18" s="14"/>
    </row>
    <row r="19" ht="101.25" spans="1:15">
      <c r="A19" s="8"/>
      <c r="B19" s="8" t="s">
        <v>518</v>
      </c>
      <c r="C19" s="9">
        <v>2021022</v>
      </c>
      <c r="D19" s="8" t="s">
        <v>26</v>
      </c>
      <c r="E19" s="8" t="s">
        <v>566</v>
      </c>
      <c r="F19" s="8" t="s">
        <v>120</v>
      </c>
      <c r="G19" s="8">
        <v>5</v>
      </c>
      <c r="H19" s="8" t="s">
        <v>567</v>
      </c>
      <c r="I19" s="8" t="s">
        <v>568</v>
      </c>
      <c r="J19" s="8" t="s">
        <v>569</v>
      </c>
      <c r="K19" s="8" t="s">
        <v>570</v>
      </c>
      <c r="L19" s="8" t="s">
        <v>484</v>
      </c>
      <c r="M19" s="8" t="s">
        <v>1307</v>
      </c>
      <c r="N19" s="8" t="s">
        <v>571</v>
      </c>
      <c r="O19" s="14"/>
    </row>
    <row r="20" ht="202.5" spans="1:15">
      <c r="A20" s="8"/>
      <c r="B20" s="8" t="s">
        <v>518</v>
      </c>
      <c r="C20" s="9">
        <v>2021023</v>
      </c>
      <c r="D20" s="8" t="s">
        <v>26</v>
      </c>
      <c r="E20" s="8" t="s">
        <v>572</v>
      </c>
      <c r="F20" s="8" t="s">
        <v>481</v>
      </c>
      <c r="G20" s="8">
        <v>5</v>
      </c>
      <c r="H20" s="8" t="s">
        <v>573</v>
      </c>
      <c r="I20" s="8" t="s">
        <v>574</v>
      </c>
      <c r="J20" s="8" t="s">
        <v>575</v>
      </c>
      <c r="K20" s="8" t="s">
        <v>485</v>
      </c>
      <c r="L20" s="8" t="s">
        <v>485</v>
      </c>
      <c r="M20" s="8" t="s">
        <v>1308</v>
      </c>
      <c r="N20" s="8" t="s">
        <v>576</v>
      </c>
      <c r="O20" s="14"/>
    </row>
    <row r="21" ht="121.5" spans="1:15">
      <c r="A21" s="8"/>
      <c r="B21" s="8" t="s">
        <v>518</v>
      </c>
      <c r="C21" s="9">
        <v>2021024</v>
      </c>
      <c r="D21" s="8" t="s">
        <v>26</v>
      </c>
      <c r="E21" s="8" t="s">
        <v>577</v>
      </c>
      <c r="F21" s="8" t="s">
        <v>481</v>
      </c>
      <c r="G21" s="8">
        <v>4</v>
      </c>
      <c r="H21" s="8" t="s">
        <v>578</v>
      </c>
      <c r="I21" s="8" t="s">
        <v>579</v>
      </c>
      <c r="J21" s="8" t="s">
        <v>580</v>
      </c>
      <c r="K21" s="8" t="s">
        <v>581</v>
      </c>
      <c r="L21" s="8" t="s">
        <v>582</v>
      </c>
      <c r="M21" s="8" t="s">
        <v>1309</v>
      </c>
      <c r="N21" s="8" t="s">
        <v>583</v>
      </c>
      <c r="O21" s="14"/>
    </row>
    <row r="22" ht="121.5" spans="1:15">
      <c r="A22" s="8"/>
      <c r="B22" s="8" t="s">
        <v>518</v>
      </c>
      <c r="C22" s="9">
        <v>2021025</v>
      </c>
      <c r="D22" s="8" t="s">
        <v>26</v>
      </c>
      <c r="E22" s="8" t="s">
        <v>584</v>
      </c>
      <c r="F22" s="8" t="s">
        <v>481</v>
      </c>
      <c r="G22" s="8">
        <v>4</v>
      </c>
      <c r="H22" s="8" t="s">
        <v>585</v>
      </c>
      <c r="I22" s="8" t="s">
        <v>586</v>
      </c>
      <c r="J22" s="8" t="s">
        <v>587</v>
      </c>
      <c r="K22" s="8" t="s">
        <v>485</v>
      </c>
      <c r="L22" s="8" t="s">
        <v>485</v>
      </c>
      <c r="M22" s="8" t="s">
        <v>1310</v>
      </c>
      <c r="N22" s="8" t="s">
        <v>588</v>
      </c>
      <c r="O22" s="14"/>
    </row>
    <row r="23" ht="121.5" spans="1:15">
      <c r="A23" s="8"/>
      <c r="B23" s="8" t="s">
        <v>518</v>
      </c>
      <c r="C23" s="9">
        <v>2021026</v>
      </c>
      <c r="D23" s="8" t="s">
        <v>26</v>
      </c>
      <c r="E23" s="8" t="s">
        <v>589</v>
      </c>
      <c r="F23" s="8" t="s">
        <v>481</v>
      </c>
      <c r="G23" s="8">
        <v>3</v>
      </c>
      <c r="H23" s="8" t="s">
        <v>590</v>
      </c>
      <c r="I23" s="8" t="s">
        <v>591</v>
      </c>
      <c r="J23" s="8" t="s">
        <v>592</v>
      </c>
      <c r="K23" s="8" t="s">
        <v>593</v>
      </c>
      <c r="L23" s="8" t="s">
        <v>582</v>
      </c>
      <c r="M23" s="8" t="s">
        <v>1311</v>
      </c>
      <c r="N23" s="8" t="s">
        <v>582</v>
      </c>
      <c r="O23" s="14"/>
    </row>
    <row r="24" ht="121.5" spans="1:15">
      <c r="A24" s="8"/>
      <c r="B24" s="8" t="s">
        <v>518</v>
      </c>
      <c r="C24" s="9">
        <v>2021027</v>
      </c>
      <c r="D24" s="8" t="s">
        <v>26</v>
      </c>
      <c r="E24" s="8" t="s">
        <v>594</v>
      </c>
      <c r="F24" s="8" t="s">
        <v>481</v>
      </c>
      <c r="G24" s="8">
        <v>3</v>
      </c>
      <c r="H24" s="8" t="s">
        <v>595</v>
      </c>
      <c r="I24" s="8" t="s">
        <v>596</v>
      </c>
      <c r="J24" s="8" t="s">
        <v>592</v>
      </c>
      <c r="K24" s="8" t="s">
        <v>597</v>
      </c>
      <c r="L24" s="8" t="s">
        <v>598</v>
      </c>
      <c r="M24" s="8" t="s">
        <v>1312</v>
      </c>
      <c r="N24" s="8" t="s">
        <v>599</v>
      </c>
      <c r="O24" s="14"/>
    </row>
    <row r="25" ht="405" spans="1:15">
      <c r="A25" s="8"/>
      <c r="B25" s="8" t="s">
        <v>518</v>
      </c>
      <c r="C25" s="9">
        <v>2021028</v>
      </c>
      <c r="D25" s="8" t="s">
        <v>26</v>
      </c>
      <c r="E25" s="8" t="s">
        <v>600</v>
      </c>
      <c r="F25" s="8" t="s">
        <v>481</v>
      </c>
      <c r="G25" s="8">
        <v>4</v>
      </c>
      <c r="H25" s="8" t="s">
        <v>601</v>
      </c>
      <c r="I25" s="8" t="s">
        <v>602</v>
      </c>
      <c r="J25" s="8" t="s">
        <v>569</v>
      </c>
      <c r="K25" s="8" t="s">
        <v>485</v>
      </c>
      <c r="L25" s="8" t="s">
        <v>485</v>
      </c>
      <c r="M25" s="8" t="s">
        <v>1313</v>
      </c>
      <c r="N25" s="8" t="s">
        <v>603</v>
      </c>
      <c r="O25" s="14"/>
    </row>
    <row r="26" ht="121.5" spans="1:15">
      <c r="A26" s="8"/>
      <c r="B26" s="8" t="s">
        <v>518</v>
      </c>
      <c r="C26" s="9">
        <v>2021029</v>
      </c>
      <c r="D26" s="8" t="s">
        <v>26</v>
      </c>
      <c r="E26" s="8" t="s">
        <v>604</v>
      </c>
      <c r="F26" s="8" t="s">
        <v>481</v>
      </c>
      <c r="G26" s="8">
        <v>4</v>
      </c>
      <c r="H26" s="8" t="s">
        <v>605</v>
      </c>
      <c r="I26" s="8" t="s">
        <v>606</v>
      </c>
      <c r="J26" s="8" t="s">
        <v>607</v>
      </c>
      <c r="K26" s="8" t="s">
        <v>608</v>
      </c>
      <c r="L26" s="8" t="s">
        <v>485</v>
      </c>
      <c r="M26" s="8" t="s">
        <v>1314</v>
      </c>
      <c r="N26" s="8" t="s">
        <v>609</v>
      </c>
      <c r="O26" s="14"/>
    </row>
    <row r="27" ht="101.25" spans="1:15">
      <c r="A27" s="8"/>
      <c r="B27" s="8" t="s">
        <v>518</v>
      </c>
      <c r="C27" s="9">
        <v>2021030</v>
      </c>
      <c r="D27" s="8" t="s">
        <v>26</v>
      </c>
      <c r="E27" s="8" t="s">
        <v>610</v>
      </c>
      <c r="F27" s="8" t="s">
        <v>481</v>
      </c>
      <c r="G27" s="8">
        <v>5</v>
      </c>
      <c r="H27" s="8" t="s">
        <v>611</v>
      </c>
      <c r="I27" s="8" t="s">
        <v>612</v>
      </c>
      <c r="J27" s="8" t="s">
        <v>556</v>
      </c>
      <c r="K27" s="8" t="s">
        <v>485</v>
      </c>
      <c r="L27" s="8" t="s">
        <v>485</v>
      </c>
      <c r="M27" s="8" t="s">
        <v>1315</v>
      </c>
      <c r="N27" s="8" t="s">
        <v>613</v>
      </c>
      <c r="O27" s="14"/>
    </row>
    <row r="28" ht="81" spans="1:15">
      <c r="A28" s="8"/>
      <c r="B28" s="8" t="s">
        <v>518</v>
      </c>
      <c r="C28" s="9">
        <v>2021031</v>
      </c>
      <c r="D28" s="8" t="s">
        <v>26</v>
      </c>
      <c r="E28" s="8" t="s">
        <v>614</v>
      </c>
      <c r="F28" s="8" t="s">
        <v>481</v>
      </c>
      <c r="G28" s="8">
        <v>4</v>
      </c>
      <c r="H28" s="8" t="s">
        <v>615</v>
      </c>
      <c r="I28" s="8" t="s">
        <v>616</v>
      </c>
      <c r="J28" s="8" t="s">
        <v>537</v>
      </c>
      <c r="K28" s="8" t="s">
        <v>617</v>
      </c>
      <c r="L28" s="8" t="s">
        <v>485</v>
      </c>
      <c r="M28" s="8" t="s">
        <v>1316</v>
      </c>
      <c r="N28" s="8" t="s">
        <v>618</v>
      </c>
      <c r="O28" s="14"/>
    </row>
    <row r="29" ht="141.75" spans="1:15">
      <c r="A29" s="8"/>
      <c r="B29" s="8" t="s">
        <v>518</v>
      </c>
      <c r="C29" s="9">
        <v>2021032</v>
      </c>
      <c r="D29" s="8" t="s">
        <v>26</v>
      </c>
      <c r="E29" s="8" t="s">
        <v>619</v>
      </c>
      <c r="F29" s="8" t="s">
        <v>481</v>
      </c>
      <c r="G29" s="8">
        <v>5</v>
      </c>
      <c r="H29" s="8" t="s">
        <v>620</v>
      </c>
      <c r="I29" s="8" t="s">
        <v>621</v>
      </c>
      <c r="J29" s="8" t="s">
        <v>622</v>
      </c>
      <c r="K29" s="8" t="s">
        <v>485</v>
      </c>
      <c r="L29" s="8" t="s">
        <v>485</v>
      </c>
      <c r="M29" s="8" t="s">
        <v>1317</v>
      </c>
      <c r="N29" s="8" t="s">
        <v>623</v>
      </c>
      <c r="O29" s="14"/>
    </row>
    <row r="30" ht="101.25" spans="1:15">
      <c r="A30" s="8"/>
      <c r="B30" s="8" t="s">
        <v>518</v>
      </c>
      <c r="C30" s="9" t="s">
        <v>1318</v>
      </c>
      <c r="D30" s="8" t="s">
        <v>502</v>
      </c>
      <c r="E30" s="8" t="s">
        <v>624</v>
      </c>
      <c r="F30" s="8" t="s">
        <v>481</v>
      </c>
      <c r="G30" s="8">
        <v>5</v>
      </c>
      <c r="H30" s="8" t="s">
        <v>625</v>
      </c>
      <c r="I30" s="8" t="s">
        <v>626</v>
      </c>
      <c r="J30" s="8" t="s">
        <v>627</v>
      </c>
      <c r="K30" s="8" t="s">
        <v>628</v>
      </c>
      <c r="L30" s="8" t="s">
        <v>628</v>
      </c>
      <c r="M30" s="8" t="s">
        <v>1319</v>
      </c>
      <c r="N30" s="8" t="s">
        <v>629</v>
      </c>
      <c r="O30" s="14"/>
    </row>
    <row r="31" ht="141.75" spans="1:14">
      <c r="A31" s="8"/>
      <c r="B31" s="8" t="s">
        <v>630</v>
      </c>
      <c r="C31" s="11">
        <v>2021034</v>
      </c>
      <c r="D31" s="8" t="s">
        <v>26</v>
      </c>
      <c r="E31" s="8" t="s">
        <v>631</v>
      </c>
      <c r="F31" s="8" t="s">
        <v>120</v>
      </c>
      <c r="G31" s="8">
        <v>3</v>
      </c>
      <c r="H31" s="8" t="s">
        <v>632</v>
      </c>
      <c r="I31" s="8" t="s">
        <v>633</v>
      </c>
      <c r="J31" s="8" t="s">
        <v>634</v>
      </c>
      <c r="K31" s="8" t="s">
        <v>635</v>
      </c>
      <c r="L31" s="8" t="s">
        <v>1320</v>
      </c>
      <c r="M31" s="8" t="s">
        <v>1321</v>
      </c>
      <c r="N31" s="8" t="s">
        <v>637</v>
      </c>
    </row>
    <row r="32" ht="409.5" spans="1:14">
      <c r="A32" s="8"/>
      <c r="B32" s="8" t="s">
        <v>630</v>
      </c>
      <c r="C32" s="11">
        <v>2021035</v>
      </c>
      <c r="D32" s="8" t="s">
        <v>26</v>
      </c>
      <c r="E32" s="8" t="s">
        <v>638</v>
      </c>
      <c r="F32" s="8" t="s">
        <v>120</v>
      </c>
      <c r="G32" s="8">
        <v>4</v>
      </c>
      <c r="H32" s="8" t="s">
        <v>639</v>
      </c>
      <c r="I32" s="8" t="s">
        <v>640</v>
      </c>
      <c r="J32" s="8" t="s">
        <v>641</v>
      </c>
      <c r="K32" s="8" t="s">
        <v>642</v>
      </c>
      <c r="L32" s="8" t="s">
        <v>643</v>
      </c>
      <c r="M32" s="8" t="s">
        <v>1322</v>
      </c>
      <c r="N32" s="8" t="s">
        <v>644</v>
      </c>
    </row>
    <row r="33" ht="81" spans="1:14">
      <c r="A33" s="8"/>
      <c r="B33" s="8" t="s">
        <v>630</v>
      </c>
      <c r="C33" s="10">
        <v>2021039</v>
      </c>
      <c r="D33" s="8" t="s">
        <v>26</v>
      </c>
      <c r="E33" s="8" t="s">
        <v>645</v>
      </c>
      <c r="F33" s="8" t="s">
        <v>481</v>
      </c>
      <c r="G33" s="8">
        <v>2</v>
      </c>
      <c r="H33" s="8" t="s">
        <v>646</v>
      </c>
      <c r="I33" s="8" t="s">
        <v>647</v>
      </c>
      <c r="J33" s="8" t="s">
        <v>648</v>
      </c>
      <c r="K33" s="8" t="s">
        <v>649</v>
      </c>
      <c r="L33" s="8" t="s">
        <v>649</v>
      </c>
      <c r="M33" s="8" t="s">
        <v>1323</v>
      </c>
      <c r="N33" s="8" t="s">
        <v>582</v>
      </c>
    </row>
    <row r="34" ht="101.25" spans="1:14">
      <c r="A34" s="8"/>
      <c r="B34" s="8" t="s">
        <v>630</v>
      </c>
      <c r="C34" s="10">
        <v>2021040</v>
      </c>
      <c r="D34" s="8" t="s">
        <v>26</v>
      </c>
      <c r="E34" s="8" t="s">
        <v>650</v>
      </c>
      <c r="F34" s="8" t="s">
        <v>481</v>
      </c>
      <c r="G34" s="8">
        <v>3</v>
      </c>
      <c r="H34" s="8" t="s">
        <v>651</v>
      </c>
      <c r="I34" s="8" t="s">
        <v>652</v>
      </c>
      <c r="J34" s="8" t="s">
        <v>641</v>
      </c>
      <c r="K34" s="8" t="s">
        <v>653</v>
      </c>
      <c r="L34" s="8" t="s">
        <v>653</v>
      </c>
      <c r="M34" s="8" t="s">
        <v>1324</v>
      </c>
      <c r="N34" s="8" t="s">
        <v>654</v>
      </c>
    </row>
    <row r="35" ht="60.75" spans="1:14">
      <c r="A35" s="8"/>
      <c r="B35" s="8" t="s">
        <v>630</v>
      </c>
      <c r="C35" s="10" t="s">
        <v>117</v>
      </c>
      <c r="D35" s="8" t="s">
        <v>26</v>
      </c>
      <c r="E35" s="8" t="s">
        <v>655</v>
      </c>
      <c r="F35" s="8" t="s">
        <v>481</v>
      </c>
      <c r="G35" s="8">
        <v>3</v>
      </c>
      <c r="H35" s="8" t="s">
        <v>656</v>
      </c>
      <c r="I35" s="8" t="s">
        <v>657</v>
      </c>
      <c r="J35" s="8" t="s">
        <v>658</v>
      </c>
      <c r="K35" s="8" t="s">
        <v>649</v>
      </c>
      <c r="L35" s="8" t="s">
        <v>649</v>
      </c>
      <c r="M35" s="8" t="s">
        <v>1323</v>
      </c>
      <c r="N35" s="8" t="s">
        <v>659</v>
      </c>
    </row>
    <row r="36" ht="81" spans="1:14">
      <c r="A36" s="8"/>
      <c r="B36" s="8" t="s">
        <v>630</v>
      </c>
      <c r="C36" s="10" t="s">
        <v>123</v>
      </c>
      <c r="D36" s="8" t="s">
        <v>118</v>
      </c>
      <c r="E36" s="8" t="s">
        <v>124</v>
      </c>
      <c r="F36" s="8" t="s">
        <v>481</v>
      </c>
      <c r="G36" s="8">
        <v>4</v>
      </c>
      <c r="H36" s="8" t="s">
        <v>125</v>
      </c>
      <c r="I36" s="8" t="s">
        <v>660</v>
      </c>
      <c r="J36" s="8" t="s">
        <v>661</v>
      </c>
      <c r="K36" s="8" t="s">
        <v>649</v>
      </c>
      <c r="L36" s="8" t="s">
        <v>649</v>
      </c>
      <c r="M36" s="8" t="s">
        <v>1325</v>
      </c>
      <c r="N36" s="8" t="s">
        <v>662</v>
      </c>
    </row>
    <row r="37" ht="81" spans="1:14">
      <c r="A37" s="8"/>
      <c r="B37" s="8" t="s">
        <v>630</v>
      </c>
      <c r="C37" s="10" t="s">
        <v>128</v>
      </c>
      <c r="D37" s="8" t="s">
        <v>118</v>
      </c>
      <c r="E37" s="8" t="s">
        <v>129</v>
      </c>
      <c r="F37" s="8" t="s">
        <v>481</v>
      </c>
      <c r="G37" s="8">
        <v>3</v>
      </c>
      <c r="H37" s="8" t="s">
        <v>130</v>
      </c>
      <c r="I37" s="8"/>
      <c r="J37" s="8" t="s">
        <v>663</v>
      </c>
      <c r="K37" s="8" t="s">
        <v>649</v>
      </c>
      <c r="L37" s="8" t="s">
        <v>483</v>
      </c>
      <c r="M37" s="8" t="s">
        <v>1326</v>
      </c>
      <c r="N37" s="8" t="s">
        <v>664</v>
      </c>
    </row>
    <row r="38" ht="60.75" spans="1:14">
      <c r="A38" s="8"/>
      <c r="B38" s="8" t="s">
        <v>630</v>
      </c>
      <c r="C38" s="10" t="s">
        <v>133</v>
      </c>
      <c r="D38" s="8" t="s">
        <v>118</v>
      </c>
      <c r="E38" s="8" t="s">
        <v>665</v>
      </c>
      <c r="F38" s="8" t="s">
        <v>481</v>
      </c>
      <c r="G38" s="8">
        <v>3</v>
      </c>
      <c r="H38" s="8" t="s">
        <v>666</v>
      </c>
      <c r="I38" s="8" t="s">
        <v>667</v>
      </c>
      <c r="J38" s="8" t="s">
        <v>661</v>
      </c>
      <c r="K38" s="8" t="s">
        <v>649</v>
      </c>
      <c r="L38" s="8" t="s">
        <v>649</v>
      </c>
      <c r="M38" s="8" t="s">
        <v>1327</v>
      </c>
      <c r="N38" s="8" t="s">
        <v>662</v>
      </c>
    </row>
    <row r="39" ht="101.25" spans="1:14">
      <c r="A39" s="8"/>
      <c r="B39" s="8" t="s">
        <v>720</v>
      </c>
      <c r="C39" s="10">
        <v>2021048</v>
      </c>
      <c r="D39" s="8" t="s">
        <v>495</v>
      </c>
      <c r="E39" s="8" t="s">
        <v>721</v>
      </c>
      <c r="F39" s="8" t="s">
        <v>120</v>
      </c>
      <c r="G39" s="8">
        <v>4</v>
      </c>
      <c r="H39" s="8" t="s">
        <v>722</v>
      </c>
      <c r="I39" s="8" t="s">
        <v>723</v>
      </c>
      <c r="J39" s="8" t="s">
        <v>724</v>
      </c>
      <c r="K39" s="8" t="s">
        <v>725</v>
      </c>
      <c r="L39" s="8"/>
      <c r="M39" s="8" t="s">
        <v>38</v>
      </c>
      <c r="N39" s="8" t="s">
        <v>682</v>
      </c>
    </row>
    <row r="40" ht="344.25" spans="1:24">
      <c r="A40" s="8"/>
      <c r="B40" s="8" t="s">
        <v>668</v>
      </c>
      <c r="C40" s="10">
        <v>2021001</v>
      </c>
      <c r="D40" s="8" t="s">
        <v>495</v>
      </c>
      <c r="E40" s="8" t="s">
        <v>669</v>
      </c>
      <c r="F40" s="8" t="s">
        <v>120</v>
      </c>
      <c r="G40" s="8">
        <v>5</v>
      </c>
      <c r="H40" s="8" t="s">
        <v>670</v>
      </c>
      <c r="I40" s="8" t="s">
        <v>671</v>
      </c>
      <c r="J40" s="8" t="s">
        <v>672</v>
      </c>
      <c r="K40" s="8" t="s">
        <v>673</v>
      </c>
      <c r="L40" s="8" t="s">
        <v>674</v>
      </c>
      <c r="M40" s="8" t="s">
        <v>1328</v>
      </c>
      <c r="N40" s="8" t="s">
        <v>675</v>
      </c>
      <c r="O40" s="1"/>
      <c r="P40" s="1"/>
      <c r="Q40" s="1"/>
      <c r="R40" s="1"/>
      <c r="S40" s="1"/>
      <c r="T40" s="1"/>
      <c r="U40" s="1"/>
      <c r="V40" s="1"/>
      <c r="W40" s="1"/>
      <c r="X40" s="1"/>
    </row>
    <row r="41" ht="162" spans="1:14">
      <c r="A41" s="8"/>
      <c r="B41" s="8" t="s">
        <v>668</v>
      </c>
      <c r="C41" s="10">
        <v>2021042</v>
      </c>
      <c r="D41" s="8" t="s">
        <v>479</v>
      </c>
      <c r="E41" s="8" t="s">
        <v>676</v>
      </c>
      <c r="F41" s="8" t="s">
        <v>120</v>
      </c>
      <c r="G41" s="8">
        <v>5</v>
      </c>
      <c r="H41" s="8" t="s">
        <v>677</v>
      </c>
      <c r="I41" s="8" t="s">
        <v>678</v>
      </c>
      <c r="J41" s="8" t="s">
        <v>679</v>
      </c>
      <c r="K41" s="8" t="s">
        <v>680</v>
      </c>
      <c r="L41" s="8" t="s">
        <v>681</v>
      </c>
      <c r="M41" s="8" t="s">
        <v>483</v>
      </c>
      <c r="N41" s="8" t="s">
        <v>682</v>
      </c>
    </row>
    <row r="42" ht="344.25" spans="1:14">
      <c r="A42" s="8"/>
      <c r="B42" s="8" t="s">
        <v>668</v>
      </c>
      <c r="C42" s="10">
        <v>2021043</v>
      </c>
      <c r="D42" s="8" t="s">
        <v>495</v>
      </c>
      <c r="E42" s="8" t="s">
        <v>683</v>
      </c>
      <c r="F42" s="8" t="s">
        <v>481</v>
      </c>
      <c r="G42" s="8">
        <v>5</v>
      </c>
      <c r="H42" s="8" t="s">
        <v>684</v>
      </c>
      <c r="I42" s="8" t="s">
        <v>685</v>
      </c>
      <c r="J42" s="8" t="s">
        <v>686</v>
      </c>
      <c r="K42" s="8" t="s">
        <v>687</v>
      </c>
      <c r="L42" s="8" t="s">
        <v>688</v>
      </c>
      <c r="M42" s="8" t="s">
        <v>1329</v>
      </c>
      <c r="N42" s="8" t="s">
        <v>689</v>
      </c>
    </row>
    <row r="43" ht="141.75" spans="1:14">
      <c r="A43" s="8"/>
      <c r="B43" s="8" t="s">
        <v>668</v>
      </c>
      <c r="C43" s="10">
        <v>2021044</v>
      </c>
      <c r="D43" s="8" t="s">
        <v>26</v>
      </c>
      <c r="E43" s="8" t="s">
        <v>690</v>
      </c>
      <c r="F43" s="8" t="s">
        <v>481</v>
      </c>
      <c r="G43" s="8">
        <v>4</v>
      </c>
      <c r="H43" s="8" t="s">
        <v>691</v>
      </c>
      <c r="I43" s="8" t="s">
        <v>692</v>
      </c>
      <c r="J43" s="8" t="s">
        <v>693</v>
      </c>
      <c r="K43" s="8" t="s">
        <v>694</v>
      </c>
      <c r="L43" s="8" t="s">
        <v>695</v>
      </c>
      <c r="M43" s="8" t="s">
        <v>483</v>
      </c>
      <c r="N43" s="8" t="s">
        <v>696</v>
      </c>
    </row>
    <row r="44" ht="182.25" spans="1:14">
      <c r="A44" s="8"/>
      <c r="B44" s="8" t="s">
        <v>668</v>
      </c>
      <c r="C44" s="10">
        <v>2021045</v>
      </c>
      <c r="D44" s="8" t="s">
        <v>495</v>
      </c>
      <c r="E44" s="8" t="s">
        <v>697</v>
      </c>
      <c r="F44" s="8" t="s">
        <v>481</v>
      </c>
      <c r="G44" s="8">
        <v>5</v>
      </c>
      <c r="H44" s="8" t="s">
        <v>698</v>
      </c>
      <c r="I44" s="8" t="s">
        <v>699</v>
      </c>
      <c r="J44" s="8" t="s">
        <v>700</v>
      </c>
      <c r="K44" s="8" t="s">
        <v>701</v>
      </c>
      <c r="L44" s="8" t="s">
        <v>695</v>
      </c>
      <c r="M44" s="8" t="s">
        <v>483</v>
      </c>
      <c r="N44" s="8" t="s">
        <v>696</v>
      </c>
    </row>
    <row r="45" ht="409.5" spans="1:14">
      <c r="A45" s="8"/>
      <c r="B45" s="8" t="s">
        <v>668</v>
      </c>
      <c r="C45" s="11">
        <v>2021046</v>
      </c>
      <c r="D45" s="8" t="s">
        <v>495</v>
      </c>
      <c r="E45" s="8" t="s">
        <v>702</v>
      </c>
      <c r="F45" s="8" t="s">
        <v>481</v>
      </c>
      <c r="G45" s="8">
        <v>6</v>
      </c>
      <c r="H45" s="8" t="s">
        <v>703</v>
      </c>
      <c r="I45" s="8" t="s">
        <v>704</v>
      </c>
      <c r="J45" s="8" t="s">
        <v>705</v>
      </c>
      <c r="K45" s="8" t="s">
        <v>706</v>
      </c>
      <c r="L45" s="8" t="s">
        <v>695</v>
      </c>
      <c r="M45" s="8" t="s">
        <v>483</v>
      </c>
      <c r="N45" s="8" t="s">
        <v>696</v>
      </c>
    </row>
    <row r="46" ht="162" spans="1:14">
      <c r="A46" s="8"/>
      <c r="B46" s="8" t="s">
        <v>668</v>
      </c>
      <c r="C46" s="11">
        <v>2021047</v>
      </c>
      <c r="D46" s="8" t="s">
        <v>495</v>
      </c>
      <c r="E46" s="8" t="s">
        <v>707</v>
      </c>
      <c r="F46" s="8" t="s">
        <v>481</v>
      </c>
      <c r="G46" s="8">
        <v>5</v>
      </c>
      <c r="H46" s="8" t="s">
        <v>708</v>
      </c>
      <c r="I46" s="8" t="s">
        <v>709</v>
      </c>
      <c r="J46" s="8" t="s">
        <v>710</v>
      </c>
      <c r="K46" s="8" t="s">
        <v>711</v>
      </c>
      <c r="L46" s="8" t="s">
        <v>712</v>
      </c>
      <c r="M46" s="8" t="s">
        <v>1330</v>
      </c>
      <c r="N46" s="8" t="s">
        <v>713</v>
      </c>
    </row>
    <row r="47" ht="121.5" spans="1:14">
      <c r="A47" s="8"/>
      <c r="B47" s="8" t="s">
        <v>668</v>
      </c>
      <c r="C47" s="10" t="s">
        <v>160</v>
      </c>
      <c r="D47" s="8" t="s">
        <v>495</v>
      </c>
      <c r="E47" s="8" t="s">
        <v>714</v>
      </c>
      <c r="F47" s="8" t="s">
        <v>120</v>
      </c>
      <c r="G47" s="8">
        <v>2</v>
      </c>
      <c r="H47" s="8" t="s">
        <v>715</v>
      </c>
      <c r="I47" s="8" t="s">
        <v>716</v>
      </c>
      <c r="J47" s="8" t="s">
        <v>717</v>
      </c>
      <c r="K47" s="8" t="s">
        <v>718</v>
      </c>
      <c r="L47" s="8" t="s">
        <v>718</v>
      </c>
      <c r="M47" s="8" t="s">
        <v>1331</v>
      </c>
      <c r="N47" s="8" t="s">
        <v>719</v>
      </c>
    </row>
    <row r="48" ht="121.5" spans="1:14">
      <c r="A48" s="8"/>
      <c r="B48" s="8" t="s">
        <v>720</v>
      </c>
      <c r="C48" s="10">
        <v>2021049</v>
      </c>
      <c r="D48" s="8" t="s">
        <v>495</v>
      </c>
      <c r="E48" s="8" t="s">
        <v>168</v>
      </c>
      <c r="F48" s="8" t="s">
        <v>120</v>
      </c>
      <c r="G48" s="8">
        <v>3</v>
      </c>
      <c r="H48" s="8" t="s">
        <v>169</v>
      </c>
      <c r="I48" s="8" t="s">
        <v>726</v>
      </c>
      <c r="J48" s="8" t="s">
        <v>727</v>
      </c>
      <c r="K48" s="8" t="s">
        <v>728</v>
      </c>
      <c r="L48" s="8" t="s">
        <v>725</v>
      </c>
      <c r="M48" s="8" t="s">
        <v>1332</v>
      </c>
      <c r="N48" s="8" t="s">
        <v>729</v>
      </c>
    </row>
    <row r="49" ht="141.75" spans="1:14">
      <c r="A49" s="8"/>
      <c r="B49" s="8" t="s">
        <v>720</v>
      </c>
      <c r="C49" s="10">
        <v>2021050</v>
      </c>
      <c r="D49" s="8" t="s">
        <v>495</v>
      </c>
      <c r="E49" s="8" t="s">
        <v>730</v>
      </c>
      <c r="F49" s="8" t="s">
        <v>481</v>
      </c>
      <c r="G49" s="8">
        <v>3</v>
      </c>
      <c r="H49" s="8" t="s">
        <v>731</v>
      </c>
      <c r="I49" s="8" t="s">
        <v>732</v>
      </c>
      <c r="J49" s="8" t="s">
        <v>733</v>
      </c>
      <c r="K49" s="8" t="s">
        <v>485</v>
      </c>
      <c r="L49" s="8" t="s">
        <v>500</v>
      </c>
      <c r="M49" s="8"/>
      <c r="N49" s="8" t="s">
        <v>734</v>
      </c>
    </row>
    <row r="50" ht="121.5" spans="1:14">
      <c r="A50" s="8"/>
      <c r="B50" s="8" t="s">
        <v>720</v>
      </c>
      <c r="C50" s="10">
        <v>2021051</v>
      </c>
      <c r="D50" s="8" t="s">
        <v>495</v>
      </c>
      <c r="E50" s="8" t="s">
        <v>735</v>
      </c>
      <c r="F50" s="8" t="s">
        <v>481</v>
      </c>
      <c r="G50" s="8">
        <v>3</v>
      </c>
      <c r="H50" s="8" t="s">
        <v>736</v>
      </c>
      <c r="I50" s="8" t="s">
        <v>737</v>
      </c>
      <c r="J50" s="8" t="s">
        <v>724</v>
      </c>
      <c r="K50" s="8" t="s">
        <v>738</v>
      </c>
      <c r="L50" s="8" t="s">
        <v>739</v>
      </c>
      <c r="M50" s="8" t="s">
        <v>1333</v>
      </c>
      <c r="N50" s="8" t="s">
        <v>740</v>
      </c>
    </row>
    <row r="51" ht="409.5" spans="1:15">
      <c r="A51" s="8"/>
      <c r="B51" s="8" t="s">
        <v>741</v>
      </c>
      <c r="C51" s="11">
        <v>2021052</v>
      </c>
      <c r="D51" s="8" t="s">
        <v>479</v>
      </c>
      <c r="E51" s="8" t="s">
        <v>742</v>
      </c>
      <c r="F51" s="8" t="s">
        <v>520</v>
      </c>
      <c r="G51" s="8">
        <v>5</v>
      </c>
      <c r="H51" s="8" t="s">
        <v>743</v>
      </c>
      <c r="I51" s="8" t="s">
        <v>744</v>
      </c>
      <c r="J51" s="8" t="s">
        <v>745</v>
      </c>
      <c r="K51" s="8" t="s">
        <v>746</v>
      </c>
      <c r="L51" s="8" t="s">
        <v>747</v>
      </c>
      <c r="M51" s="8" t="s">
        <v>1334</v>
      </c>
      <c r="N51" s="8" t="s">
        <v>748</v>
      </c>
      <c r="O51" s="14"/>
    </row>
    <row r="52" ht="344.25" spans="1:15">
      <c r="A52" s="8"/>
      <c r="B52" s="8" t="s">
        <v>741</v>
      </c>
      <c r="C52" s="10">
        <v>2021053</v>
      </c>
      <c r="D52" s="8" t="s">
        <v>479</v>
      </c>
      <c r="E52" s="8" t="s">
        <v>756</v>
      </c>
      <c r="F52" s="8" t="s">
        <v>120</v>
      </c>
      <c r="G52" s="8">
        <v>5</v>
      </c>
      <c r="H52" s="8" t="s">
        <v>757</v>
      </c>
      <c r="I52" s="8" t="s">
        <v>758</v>
      </c>
      <c r="J52" s="8" t="s">
        <v>759</v>
      </c>
      <c r="K52" s="8" t="s">
        <v>725</v>
      </c>
      <c r="L52" s="8" t="s">
        <v>760</v>
      </c>
      <c r="M52" s="8" t="s">
        <v>1335</v>
      </c>
      <c r="N52" s="8" t="s">
        <v>761</v>
      </c>
      <c r="O52" s="14"/>
    </row>
    <row r="53" ht="141.75" spans="1:15">
      <c r="A53" s="8"/>
      <c r="B53" s="8" t="s">
        <v>741</v>
      </c>
      <c r="C53" s="11">
        <v>2021055</v>
      </c>
      <c r="D53" s="8" t="s">
        <v>479</v>
      </c>
      <c r="E53" s="8" t="s">
        <v>762</v>
      </c>
      <c r="F53" s="8" t="s">
        <v>120</v>
      </c>
      <c r="G53" s="8">
        <v>3</v>
      </c>
      <c r="H53" s="8" t="s">
        <v>763</v>
      </c>
      <c r="I53" s="8" t="s">
        <v>764</v>
      </c>
      <c r="J53" s="8" t="s">
        <v>765</v>
      </c>
      <c r="K53" s="8" t="s">
        <v>766</v>
      </c>
      <c r="L53" s="8" t="s">
        <v>767</v>
      </c>
      <c r="M53" s="8" t="s">
        <v>1336</v>
      </c>
      <c r="N53" s="8" t="s">
        <v>768</v>
      </c>
      <c r="O53" s="14"/>
    </row>
    <row r="54" ht="162" spans="1:15">
      <c r="A54" s="8"/>
      <c r="B54" s="8" t="s">
        <v>741</v>
      </c>
      <c r="C54" s="10">
        <v>2021056</v>
      </c>
      <c r="D54" s="8" t="s">
        <v>479</v>
      </c>
      <c r="E54" s="8" t="s">
        <v>769</v>
      </c>
      <c r="F54" s="8" t="s">
        <v>481</v>
      </c>
      <c r="G54" s="8">
        <v>5</v>
      </c>
      <c r="H54" s="8" t="s">
        <v>770</v>
      </c>
      <c r="I54" s="8" t="s">
        <v>771</v>
      </c>
      <c r="J54" s="8" t="s">
        <v>772</v>
      </c>
      <c r="K54" s="8" t="s">
        <v>773</v>
      </c>
      <c r="L54" s="8" t="s">
        <v>774</v>
      </c>
      <c r="M54" s="8" t="s">
        <v>1337</v>
      </c>
      <c r="N54" s="8" t="s">
        <v>501</v>
      </c>
      <c r="O54" s="14"/>
    </row>
    <row r="55" ht="182.25" spans="1:14">
      <c r="A55" s="8"/>
      <c r="B55" s="8" t="s">
        <v>741</v>
      </c>
      <c r="C55" s="10">
        <v>2021057</v>
      </c>
      <c r="D55" s="8" t="s">
        <v>479</v>
      </c>
      <c r="E55" s="8" t="s">
        <v>775</v>
      </c>
      <c r="F55" s="8" t="s">
        <v>481</v>
      </c>
      <c r="G55" s="8">
        <v>4</v>
      </c>
      <c r="H55" s="8" t="s">
        <v>776</v>
      </c>
      <c r="I55" s="8" t="s">
        <v>777</v>
      </c>
      <c r="J55" s="8" t="s">
        <v>778</v>
      </c>
      <c r="K55" s="8" t="s">
        <v>779</v>
      </c>
      <c r="L55" s="8" t="s">
        <v>780</v>
      </c>
      <c r="M55" s="8" t="s">
        <v>1338</v>
      </c>
      <c r="N55" s="8" t="s">
        <v>781</v>
      </c>
    </row>
    <row r="56" ht="121.5" spans="1:14">
      <c r="A56" s="8"/>
      <c r="B56" s="8" t="s">
        <v>741</v>
      </c>
      <c r="C56" s="10">
        <v>2021058</v>
      </c>
      <c r="D56" s="8" t="s">
        <v>479</v>
      </c>
      <c r="E56" s="8" t="s">
        <v>782</v>
      </c>
      <c r="F56" s="8" t="s">
        <v>481</v>
      </c>
      <c r="G56" s="8">
        <v>5</v>
      </c>
      <c r="H56" s="8" t="s">
        <v>783</v>
      </c>
      <c r="I56" s="8" t="s">
        <v>784</v>
      </c>
      <c r="J56" s="8" t="s">
        <v>785</v>
      </c>
      <c r="K56" s="8" t="s">
        <v>786</v>
      </c>
      <c r="L56" s="8" t="s">
        <v>786</v>
      </c>
      <c r="M56" s="8" t="s">
        <v>782</v>
      </c>
      <c r="N56" s="8" t="s">
        <v>786</v>
      </c>
    </row>
    <row r="57" ht="409.5" spans="1:14">
      <c r="A57" s="8"/>
      <c r="B57" s="8" t="s">
        <v>741</v>
      </c>
      <c r="C57" s="10">
        <v>2021059</v>
      </c>
      <c r="D57" s="8" t="s">
        <v>479</v>
      </c>
      <c r="E57" s="8" t="s">
        <v>787</v>
      </c>
      <c r="F57" s="8" t="s">
        <v>481</v>
      </c>
      <c r="G57" s="8">
        <v>5</v>
      </c>
      <c r="H57" s="8" t="s">
        <v>788</v>
      </c>
      <c r="I57" s="8" t="s">
        <v>789</v>
      </c>
      <c r="J57" s="8" t="s">
        <v>772</v>
      </c>
      <c r="K57" s="8" t="s">
        <v>790</v>
      </c>
      <c r="L57" s="8" t="s">
        <v>791</v>
      </c>
      <c r="M57" s="8" t="s">
        <v>1339</v>
      </c>
      <c r="N57" s="8" t="s">
        <v>792</v>
      </c>
    </row>
    <row r="58" ht="121.5" spans="1:14">
      <c r="A58" s="8"/>
      <c r="B58" s="8" t="s">
        <v>741</v>
      </c>
      <c r="C58" s="10">
        <v>2021060</v>
      </c>
      <c r="D58" s="8" t="s">
        <v>495</v>
      </c>
      <c r="E58" s="8" t="s">
        <v>793</v>
      </c>
      <c r="F58" s="8" t="s">
        <v>481</v>
      </c>
      <c r="G58" s="8">
        <v>5</v>
      </c>
      <c r="H58" s="8" t="s">
        <v>794</v>
      </c>
      <c r="I58" s="8" t="s">
        <v>795</v>
      </c>
      <c r="J58" s="8" t="s">
        <v>796</v>
      </c>
      <c r="K58" s="8" t="s">
        <v>797</v>
      </c>
      <c r="L58" s="8"/>
      <c r="M58" s="8"/>
      <c r="N58" s="8" t="s">
        <v>696</v>
      </c>
    </row>
    <row r="59" ht="202.5" spans="1:14">
      <c r="A59" s="8"/>
      <c r="B59" s="8" t="s">
        <v>741</v>
      </c>
      <c r="C59" s="10" t="s">
        <v>749</v>
      </c>
      <c r="D59" s="8" t="s">
        <v>479</v>
      </c>
      <c r="E59" s="8" t="s">
        <v>750</v>
      </c>
      <c r="F59" s="8" t="s">
        <v>120</v>
      </c>
      <c r="G59" s="8">
        <v>4</v>
      </c>
      <c r="H59" s="8" t="s">
        <v>751</v>
      </c>
      <c r="I59" s="8" t="s">
        <v>752</v>
      </c>
      <c r="J59" s="8" t="s">
        <v>753</v>
      </c>
      <c r="K59" s="8" t="s">
        <v>754</v>
      </c>
      <c r="L59" s="8" t="s">
        <v>754</v>
      </c>
      <c r="M59" s="8" t="s">
        <v>1340</v>
      </c>
      <c r="N59" s="8" t="s">
        <v>755</v>
      </c>
    </row>
    <row r="60" ht="409.5" spans="1:15">
      <c r="A60" s="8"/>
      <c r="B60" s="8" t="s">
        <v>798</v>
      </c>
      <c r="C60" s="9">
        <v>2021061</v>
      </c>
      <c r="D60" s="8" t="s">
        <v>799</v>
      </c>
      <c r="E60" s="8" t="s">
        <v>26</v>
      </c>
      <c r="F60" s="8" t="s">
        <v>520</v>
      </c>
      <c r="G60" s="8">
        <v>5</v>
      </c>
      <c r="H60" s="8" t="s">
        <v>800</v>
      </c>
      <c r="I60" s="8" t="s">
        <v>801</v>
      </c>
      <c r="J60" s="8" t="s">
        <v>802</v>
      </c>
      <c r="K60" s="8" t="s">
        <v>803</v>
      </c>
      <c r="L60" s="8" t="s">
        <v>804</v>
      </c>
      <c r="M60" s="8" t="s">
        <v>1341</v>
      </c>
      <c r="N60" s="8" t="s">
        <v>805</v>
      </c>
      <c r="O60" s="14"/>
    </row>
    <row r="61" ht="409.5" spans="1:15">
      <c r="A61" s="8"/>
      <c r="B61" s="8" t="s">
        <v>798</v>
      </c>
      <c r="C61" s="9">
        <v>2021062</v>
      </c>
      <c r="D61" s="8" t="s">
        <v>1342</v>
      </c>
      <c r="E61" s="8" t="s">
        <v>26</v>
      </c>
      <c r="F61" s="8" t="s">
        <v>520</v>
      </c>
      <c r="G61" s="8">
        <v>5</v>
      </c>
      <c r="H61" s="8" t="s">
        <v>807</v>
      </c>
      <c r="I61" s="8" t="s">
        <v>808</v>
      </c>
      <c r="J61" s="8" t="s">
        <v>809</v>
      </c>
      <c r="K61" s="8" t="s">
        <v>810</v>
      </c>
      <c r="L61" s="8" t="s">
        <v>811</v>
      </c>
      <c r="M61" s="8" t="s">
        <v>1343</v>
      </c>
      <c r="N61" s="8" t="s">
        <v>812</v>
      </c>
      <c r="O61" s="14"/>
    </row>
    <row r="62" ht="409.5" spans="1:15">
      <c r="A62" s="8"/>
      <c r="B62" s="8" t="s">
        <v>798</v>
      </c>
      <c r="C62" s="9">
        <v>2021063</v>
      </c>
      <c r="D62" s="8" t="s">
        <v>26</v>
      </c>
      <c r="E62" s="8" t="s">
        <v>813</v>
      </c>
      <c r="F62" s="8" t="s">
        <v>520</v>
      </c>
      <c r="G62" s="8">
        <v>4</v>
      </c>
      <c r="H62" s="8" t="s">
        <v>814</v>
      </c>
      <c r="I62" s="8" t="s">
        <v>815</v>
      </c>
      <c r="J62" s="8" t="s">
        <v>816</v>
      </c>
      <c r="K62" s="8" t="s">
        <v>817</v>
      </c>
      <c r="L62" s="8" t="s">
        <v>818</v>
      </c>
      <c r="M62" s="8" t="s">
        <v>1344</v>
      </c>
      <c r="N62" s="8" t="s">
        <v>819</v>
      </c>
      <c r="O62" s="14"/>
    </row>
    <row r="63" ht="409.5" spans="1:15">
      <c r="A63" s="8"/>
      <c r="B63" s="8" t="s">
        <v>798</v>
      </c>
      <c r="C63" s="9">
        <v>2021064</v>
      </c>
      <c r="D63" s="8" t="s">
        <v>479</v>
      </c>
      <c r="E63" s="8" t="s">
        <v>820</v>
      </c>
      <c r="F63" s="8" t="s">
        <v>520</v>
      </c>
      <c r="G63" s="8">
        <v>5</v>
      </c>
      <c r="H63" s="8" t="s">
        <v>821</v>
      </c>
      <c r="I63" s="8" t="s">
        <v>822</v>
      </c>
      <c r="J63" s="8" t="s">
        <v>823</v>
      </c>
      <c r="K63" s="8" t="s">
        <v>824</v>
      </c>
      <c r="L63" s="8" t="s">
        <v>825</v>
      </c>
      <c r="M63" s="8" t="s">
        <v>826</v>
      </c>
      <c r="N63" s="8" t="s">
        <v>826</v>
      </c>
      <c r="O63" s="14"/>
    </row>
    <row r="64" ht="40.5" spans="1:15">
      <c r="A64" s="8"/>
      <c r="B64" s="8" t="s">
        <v>798</v>
      </c>
      <c r="C64" s="8">
        <v>2021065</v>
      </c>
      <c r="D64" s="8" t="s">
        <v>26</v>
      </c>
      <c r="E64" s="8" t="s">
        <v>1345</v>
      </c>
      <c r="F64" s="8" t="s">
        <v>520</v>
      </c>
      <c r="G64" s="8"/>
      <c r="H64" s="8" t="s">
        <v>828</v>
      </c>
      <c r="I64" s="8"/>
      <c r="J64" s="8" t="s">
        <v>829</v>
      </c>
      <c r="K64" s="8"/>
      <c r="L64" s="8"/>
      <c r="M64" s="8"/>
      <c r="N64" s="8" t="s">
        <v>830</v>
      </c>
      <c r="O64" s="14"/>
    </row>
    <row r="65" ht="409.5" spans="1:15">
      <c r="A65" s="8"/>
      <c r="B65" s="8" t="s">
        <v>798</v>
      </c>
      <c r="C65" s="11">
        <v>2021066</v>
      </c>
      <c r="D65" s="8" t="s">
        <v>26</v>
      </c>
      <c r="E65" s="8" t="s">
        <v>831</v>
      </c>
      <c r="F65" s="8" t="s">
        <v>120</v>
      </c>
      <c r="G65" s="8">
        <v>5</v>
      </c>
      <c r="H65" s="8" t="s">
        <v>832</v>
      </c>
      <c r="I65" s="8" t="s">
        <v>833</v>
      </c>
      <c r="J65" s="8" t="s">
        <v>834</v>
      </c>
      <c r="K65" s="8" t="s">
        <v>1346</v>
      </c>
      <c r="L65" s="8" t="s">
        <v>836</v>
      </c>
      <c r="M65" s="8" t="s">
        <v>1347</v>
      </c>
      <c r="N65" s="8" t="s">
        <v>837</v>
      </c>
      <c r="O65" s="14"/>
    </row>
    <row r="66" ht="409.5" spans="1:15">
      <c r="A66" s="8"/>
      <c r="B66" s="8" t="s">
        <v>798</v>
      </c>
      <c r="C66" s="11">
        <v>2021067</v>
      </c>
      <c r="D66" s="8" t="s">
        <v>1348</v>
      </c>
      <c r="E66" s="8" t="s">
        <v>1349</v>
      </c>
      <c r="F66" s="8" t="s">
        <v>1350</v>
      </c>
      <c r="G66" s="8">
        <v>5</v>
      </c>
      <c r="H66" s="8" t="s">
        <v>841</v>
      </c>
      <c r="I66" s="8" t="s">
        <v>1351</v>
      </c>
      <c r="J66" s="8" t="s">
        <v>1352</v>
      </c>
      <c r="K66" s="8" t="s">
        <v>1353</v>
      </c>
      <c r="L66" s="8" t="s">
        <v>1354</v>
      </c>
      <c r="M66" s="8" t="s">
        <v>1355</v>
      </c>
      <c r="N66" s="8" t="s">
        <v>846</v>
      </c>
      <c r="O66" s="14"/>
    </row>
    <row r="67" ht="44.1" customHeight="1" spans="1:15">
      <c r="A67" s="8"/>
      <c r="B67" s="8" t="s">
        <v>798</v>
      </c>
      <c r="C67" s="11">
        <v>2021068</v>
      </c>
      <c r="D67" s="8" t="s">
        <v>495</v>
      </c>
      <c r="E67" s="8" t="s">
        <v>847</v>
      </c>
      <c r="F67" s="8" t="s">
        <v>120</v>
      </c>
      <c r="G67" s="8" t="s">
        <v>1356</v>
      </c>
      <c r="H67" s="8" t="s">
        <v>848</v>
      </c>
      <c r="I67" s="8" t="s">
        <v>849</v>
      </c>
      <c r="J67" s="8" t="s">
        <v>850</v>
      </c>
      <c r="K67" s="8" t="s">
        <v>851</v>
      </c>
      <c r="L67" s="8" t="s">
        <v>852</v>
      </c>
      <c r="M67" s="8" t="s">
        <v>1357</v>
      </c>
      <c r="N67" s="8" t="s">
        <v>853</v>
      </c>
      <c r="O67" s="14"/>
    </row>
    <row r="68" ht="162" spans="1:15">
      <c r="A68" s="8"/>
      <c r="B68" s="8" t="s">
        <v>798</v>
      </c>
      <c r="C68" s="15">
        <v>2021069</v>
      </c>
      <c r="D68" s="8" t="s">
        <v>479</v>
      </c>
      <c r="E68" s="8" t="s">
        <v>854</v>
      </c>
      <c r="F68" s="8" t="s">
        <v>120</v>
      </c>
      <c r="G68" s="8">
        <v>5</v>
      </c>
      <c r="H68" s="8" t="s">
        <v>855</v>
      </c>
      <c r="I68" s="8" t="s">
        <v>856</v>
      </c>
      <c r="J68" s="8" t="s">
        <v>857</v>
      </c>
      <c r="K68" s="8" t="s">
        <v>858</v>
      </c>
      <c r="L68" s="8" t="s">
        <v>858</v>
      </c>
      <c r="M68" s="8" t="s">
        <v>1358</v>
      </c>
      <c r="N68" s="8" t="s">
        <v>859</v>
      </c>
      <c r="O68" s="14"/>
    </row>
    <row r="69" ht="141.75" spans="1:15">
      <c r="A69" s="8"/>
      <c r="B69" s="8" t="s">
        <v>798</v>
      </c>
      <c r="C69" s="10">
        <v>2021070</v>
      </c>
      <c r="D69" s="8" t="s">
        <v>495</v>
      </c>
      <c r="E69" s="8" t="s">
        <v>860</v>
      </c>
      <c r="F69" s="8" t="s">
        <v>120</v>
      </c>
      <c r="G69" s="8">
        <v>5</v>
      </c>
      <c r="H69" s="8" t="s">
        <v>861</v>
      </c>
      <c r="I69" s="8" t="s">
        <v>862</v>
      </c>
      <c r="J69" s="8" t="s">
        <v>863</v>
      </c>
      <c r="K69" s="8" t="s">
        <v>864</v>
      </c>
      <c r="L69" s="8" t="s">
        <v>865</v>
      </c>
      <c r="M69" s="8" t="s">
        <v>1359</v>
      </c>
      <c r="N69" s="8" t="s">
        <v>866</v>
      </c>
      <c r="O69" s="14"/>
    </row>
    <row r="70" ht="303.75" spans="1:15">
      <c r="A70" s="8"/>
      <c r="B70" s="8" t="s">
        <v>798</v>
      </c>
      <c r="C70" s="10">
        <v>2021071</v>
      </c>
      <c r="D70" s="8" t="s">
        <v>479</v>
      </c>
      <c r="E70" s="8" t="s">
        <v>867</v>
      </c>
      <c r="F70" s="8" t="s">
        <v>120</v>
      </c>
      <c r="G70" s="8">
        <v>5</v>
      </c>
      <c r="H70" s="8" t="s">
        <v>868</v>
      </c>
      <c r="I70" s="8" t="s">
        <v>869</v>
      </c>
      <c r="J70" s="8" t="s">
        <v>870</v>
      </c>
      <c r="K70" s="8" t="s">
        <v>871</v>
      </c>
      <c r="L70" s="8"/>
      <c r="M70" s="8"/>
      <c r="N70" s="8" t="s">
        <v>872</v>
      </c>
      <c r="O70" s="14"/>
    </row>
    <row r="71" ht="162" spans="1:15">
      <c r="A71" s="8"/>
      <c r="B71" s="8" t="s">
        <v>798</v>
      </c>
      <c r="C71" s="15">
        <v>2021072</v>
      </c>
      <c r="D71" s="8" t="s">
        <v>479</v>
      </c>
      <c r="E71" s="8" t="s">
        <v>873</v>
      </c>
      <c r="F71" s="8" t="s">
        <v>120</v>
      </c>
      <c r="G71" s="8">
        <v>5</v>
      </c>
      <c r="H71" s="8" t="s">
        <v>874</v>
      </c>
      <c r="I71" s="8" t="s">
        <v>875</v>
      </c>
      <c r="J71" s="8" t="s">
        <v>857</v>
      </c>
      <c r="K71" s="8" t="s">
        <v>725</v>
      </c>
      <c r="L71" s="8" t="s">
        <v>725</v>
      </c>
      <c r="M71" s="8" t="s">
        <v>1360</v>
      </c>
      <c r="N71" s="8" t="s">
        <v>859</v>
      </c>
      <c r="O71" s="14"/>
    </row>
    <row r="72" ht="101.25" spans="1:15">
      <c r="A72" s="8"/>
      <c r="B72" s="8" t="s">
        <v>798</v>
      </c>
      <c r="C72" s="11">
        <v>2021073</v>
      </c>
      <c r="D72" s="8" t="s">
        <v>495</v>
      </c>
      <c r="E72" s="8" t="s">
        <v>876</v>
      </c>
      <c r="F72" s="8" t="s">
        <v>120</v>
      </c>
      <c r="G72" s="8">
        <v>4</v>
      </c>
      <c r="H72" s="8" t="s">
        <v>877</v>
      </c>
      <c r="I72" s="8" t="s">
        <v>878</v>
      </c>
      <c r="J72" s="8" t="s">
        <v>879</v>
      </c>
      <c r="K72" s="8" t="s">
        <v>485</v>
      </c>
      <c r="L72" s="8" t="s">
        <v>880</v>
      </c>
      <c r="M72" s="8" t="s">
        <v>1361</v>
      </c>
      <c r="N72" s="8" t="s">
        <v>881</v>
      </c>
      <c r="O72" s="14"/>
    </row>
    <row r="73" ht="162" spans="1:15">
      <c r="A73" s="8"/>
      <c r="B73" s="8" t="s">
        <v>798</v>
      </c>
      <c r="C73" s="10">
        <v>2021074</v>
      </c>
      <c r="D73" s="8" t="s">
        <v>495</v>
      </c>
      <c r="E73" s="8" t="s">
        <v>882</v>
      </c>
      <c r="F73" s="8" t="s">
        <v>120</v>
      </c>
      <c r="G73" s="8">
        <v>5</v>
      </c>
      <c r="H73" s="8" t="s">
        <v>883</v>
      </c>
      <c r="I73" s="8" t="s">
        <v>884</v>
      </c>
      <c r="J73" s="8" t="s">
        <v>885</v>
      </c>
      <c r="K73" s="8" t="s">
        <v>886</v>
      </c>
      <c r="L73" s="8" t="s">
        <v>886</v>
      </c>
      <c r="M73" s="8" t="s">
        <v>1362</v>
      </c>
      <c r="N73" s="8" t="s">
        <v>887</v>
      </c>
      <c r="O73" s="14"/>
    </row>
    <row r="74" ht="101.25" spans="1:15">
      <c r="A74" s="8"/>
      <c r="B74" s="8" t="s">
        <v>798</v>
      </c>
      <c r="C74" s="10">
        <v>2021075</v>
      </c>
      <c r="D74" s="8" t="s">
        <v>479</v>
      </c>
      <c r="E74" s="8" t="s">
        <v>888</v>
      </c>
      <c r="F74" s="8" t="s">
        <v>120</v>
      </c>
      <c r="G74" s="8">
        <v>5</v>
      </c>
      <c r="H74" s="8" t="s">
        <v>889</v>
      </c>
      <c r="I74" s="8" t="s">
        <v>890</v>
      </c>
      <c r="J74" s="8" t="s">
        <v>891</v>
      </c>
      <c r="K74" s="8" t="s">
        <v>725</v>
      </c>
      <c r="L74" s="8" t="s">
        <v>725</v>
      </c>
      <c r="M74" s="8"/>
      <c r="N74" s="8" t="s">
        <v>872</v>
      </c>
      <c r="O74" s="14"/>
    </row>
    <row r="75" ht="409.5" spans="1:15">
      <c r="A75" s="8"/>
      <c r="B75" s="8" t="s">
        <v>798</v>
      </c>
      <c r="C75" s="10">
        <v>2021076</v>
      </c>
      <c r="D75" s="8" t="s">
        <v>479</v>
      </c>
      <c r="E75" s="8" t="s">
        <v>892</v>
      </c>
      <c r="F75" s="8" t="s">
        <v>120</v>
      </c>
      <c r="G75" s="8">
        <v>3</v>
      </c>
      <c r="H75" s="8" t="s">
        <v>893</v>
      </c>
      <c r="I75" s="8" t="s">
        <v>894</v>
      </c>
      <c r="J75" s="8" t="s">
        <v>895</v>
      </c>
      <c r="K75" s="8" t="s">
        <v>896</v>
      </c>
      <c r="L75" s="8" t="s">
        <v>897</v>
      </c>
      <c r="M75" s="8" t="s">
        <v>1363</v>
      </c>
      <c r="N75" s="8" t="s">
        <v>898</v>
      </c>
      <c r="O75" s="14"/>
    </row>
    <row r="76" ht="47.1" customHeight="1" spans="1:15">
      <c r="A76" s="8"/>
      <c r="B76" s="8" t="s">
        <v>798</v>
      </c>
      <c r="C76" s="10">
        <v>2021077</v>
      </c>
      <c r="D76" s="8" t="s">
        <v>479</v>
      </c>
      <c r="E76" s="8" t="s">
        <v>899</v>
      </c>
      <c r="F76" s="8" t="s">
        <v>120</v>
      </c>
      <c r="G76" s="8">
        <v>4</v>
      </c>
      <c r="H76" s="8" t="s">
        <v>900</v>
      </c>
      <c r="I76" s="8" t="s">
        <v>901</v>
      </c>
      <c r="J76" s="8" t="s">
        <v>895</v>
      </c>
      <c r="K76" s="8" t="s">
        <v>902</v>
      </c>
      <c r="L76" s="8" t="s">
        <v>903</v>
      </c>
      <c r="M76" s="8" t="s">
        <v>1364</v>
      </c>
      <c r="N76" s="8" t="s">
        <v>904</v>
      </c>
      <c r="O76" s="14"/>
    </row>
    <row r="77" ht="162" spans="1:15">
      <c r="A77" s="8"/>
      <c r="B77" s="8" t="s">
        <v>798</v>
      </c>
      <c r="C77" s="11">
        <v>2021078</v>
      </c>
      <c r="D77" s="8" t="s">
        <v>495</v>
      </c>
      <c r="E77" s="8" t="s">
        <v>911</v>
      </c>
      <c r="F77" s="8" t="s">
        <v>481</v>
      </c>
      <c r="G77" s="8">
        <v>2</v>
      </c>
      <c r="H77" s="8" t="s">
        <v>912</v>
      </c>
      <c r="I77" s="8" t="s">
        <v>913</v>
      </c>
      <c r="J77" s="8" t="s">
        <v>778</v>
      </c>
      <c r="K77" s="8" t="s">
        <v>914</v>
      </c>
      <c r="L77" s="8" t="s">
        <v>915</v>
      </c>
      <c r="M77" s="8" t="s">
        <v>1365</v>
      </c>
      <c r="N77" s="8" t="s">
        <v>916</v>
      </c>
      <c r="O77" s="14"/>
    </row>
    <row r="78" ht="409.5" spans="1:15">
      <c r="A78" s="8"/>
      <c r="B78" s="8" t="s">
        <v>798</v>
      </c>
      <c r="C78" s="8">
        <v>2021079</v>
      </c>
      <c r="D78" s="8" t="s">
        <v>495</v>
      </c>
      <c r="E78" s="8" t="s">
        <v>917</v>
      </c>
      <c r="F78" s="8" t="s">
        <v>481</v>
      </c>
      <c r="G78" s="8">
        <v>5</v>
      </c>
      <c r="H78" s="8" t="s">
        <v>918</v>
      </c>
      <c r="I78" s="8" t="s">
        <v>919</v>
      </c>
      <c r="J78" s="8" t="s">
        <v>920</v>
      </c>
      <c r="K78" s="8" t="s">
        <v>921</v>
      </c>
      <c r="L78" s="8" t="s">
        <v>922</v>
      </c>
      <c r="M78" s="8" t="s">
        <v>1366</v>
      </c>
      <c r="N78" s="8" t="s">
        <v>923</v>
      </c>
      <c r="O78" s="14"/>
    </row>
    <row r="79" ht="81" customHeight="1" spans="1:15">
      <c r="A79" s="8"/>
      <c r="B79" s="8" t="s">
        <v>798</v>
      </c>
      <c r="C79" s="8">
        <v>2021080</v>
      </c>
      <c r="D79" s="8" t="s">
        <v>479</v>
      </c>
      <c r="E79" s="8" t="s">
        <v>924</v>
      </c>
      <c r="F79" s="8" t="s">
        <v>481</v>
      </c>
      <c r="G79" s="8">
        <v>4</v>
      </c>
      <c r="H79" s="8" t="s">
        <v>925</v>
      </c>
      <c r="I79" s="8" t="s">
        <v>926</v>
      </c>
      <c r="J79" s="8" t="s">
        <v>927</v>
      </c>
      <c r="K79" s="8" t="s">
        <v>928</v>
      </c>
      <c r="L79" s="8" t="s">
        <v>929</v>
      </c>
      <c r="M79" s="8"/>
      <c r="N79" s="8" t="s">
        <v>930</v>
      </c>
      <c r="O79" s="14"/>
    </row>
    <row r="80" ht="182.25" spans="1:15">
      <c r="A80" s="8"/>
      <c r="B80" s="8" t="s">
        <v>798</v>
      </c>
      <c r="C80" s="9">
        <v>2021081</v>
      </c>
      <c r="D80" s="8" t="s">
        <v>479</v>
      </c>
      <c r="E80" s="8" t="s">
        <v>931</v>
      </c>
      <c r="F80" s="8" t="s">
        <v>481</v>
      </c>
      <c r="G80" s="8">
        <v>5</v>
      </c>
      <c r="H80" s="8" t="s">
        <v>932</v>
      </c>
      <c r="I80" s="8" t="s">
        <v>933</v>
      </c>
      <c r="J80" s="8" t="s">
        <v>934</v>
      </c>
      <c r="K80" s="8" t="s">
        <v>935</v>
      </c>
      <c r="L80" s="8" t="s">
        <v>935</v>
      </c>
      <c r="M80" s="8"/>
      <c r="N80" s="8" t="s">
        <v>936</v>
      </c>
      <c r="O80" s="14"/>
    </row>
    <row r="81" ht="121.5" spans="1:15">
      <c r="A81" s="8"/>
      <c r="B81" s="8" t="s">
        <v>798</v>
      </c>
      <c r="C81" s="10" t="s">
        <v>253</v>
      </c>
      <c r="D81" s="8" t="s">
        <v>495</v>
      </c>
      <c r="E81" s="8" t="s">
        <v>905</v>
      </c>
      <c r="F81" s="8" t="s">
        <v>120</v>
      </c>
      <c r="G81" s="8">
        <v>3</v>
      </c>
      <c r="H81" s="8" t="s">
        <v>906</v>
      </c>
      <c r="I81" s="8" t="s">
        <v>907</v>
      </c>
      <c r="J81" s="8" t="s">
        <v>908</v>
      </c>
      <c r="K81" s="8" t="s">
        <v>754</v>
      </c>
      <c r="L81" s="8" t="s">
        <v>909</v>
      </c>
      <c r="M81" s="8" t="s">
        <v>1362</v>
      </c>
      <c r="N81" s="8" t="s">
        <v>910</v>
      </c>
      <c r="O81" s="14"/>
    </row>
    <row r="82" ht="283.5" spans="1:15">
      <c r="A82" s="8"/>
      <c r="B82" s="8" t="s">
        <v>937</v>
      </c>
      <c r="C82" s="8">
        <v>2021082</v>
      </c>
      <c r="D82" s="8" t="s">
        <v>26</v>
      </c>
      <c r="E82" s="8" t="s">
        <v>938</v>
      </c>
      <c r="F82" s="8" t="s">
        <v>520</v>
      </c>
      <c r="G82" s="8">
        <v>5</v>
      </c>
      <c r="H82" s="8" t="s">
        <v>939</v>
      </c>
      <c r="I82" s="8" t="s">
        <v>940</v>
      </c>
      <c r="J82" s="8" t="s">
        <v>941</v>
      </c>
      <c r="K82" s="8" t="s">
        <v>942</v>
      </c>
      <c r="L82" s="8" t="s">
        <v>943</v>
      </c>
      <c r="M82" s="8" t="s">
        <v>943</v>
      </c>
      <c r="N82" s="8" t="s">
        <v>943</v>
      </c>
      <c r="O82" s="14"/>
    </row>
    <row r="83" ht="303.75" spans="1:15">
      <c r="A83" s="8"/>
      <c r="B83" s="8" t="s">
        <v>937</v>
      </c>
      <c r="C83" s="8">
        <v>2021083</v>
      </c>
      <c r="D83" s="8" t="s">
        <v>26</v>
      </c>
      <c r="E83" s="8" t="s">
        <v>944</v>
      </c>
      <c r="F83" s="8" t="s">
        <v>120</v>
      </c>
      <c r="G83" s="8">
        <v>5</v>
      </c>
      <c r="H83" s="8" t="s">
        <v>945</v>
      </c>
      <c r="I83" s="8" t="s">
        <v>946</v>
      </c>
      <c r="J83" s="8" t="s">
        <v>947</v>
      </c>
      <c r="K83" s="8" t="s">
        <v>948</v>
      </c>
      <c r="L83" s="8" t="s">
        <v>949</v>
      </c>
      <c r="M83" s="8" t="s">
        <v>949</v>
      </c>
      <c r="N83" s="8" t="s">
        <v>949</v>
      </c>
      <c r="O83" s="14"/>
    </row>
    <row r="84" ht="182.25" spans="1:15">
      <c r="A84" s="8"/>
      <c r="B84" s="8" t="s">
        <v>937</v>
      </c>
      <c r="C84" s="8">
        <v>2021084</v>
      </c>
      <c r="D84" s="8" t="s">
        <v>26</v>
      </c>
      <c r="E84" s="8" t="s">
        <v>950</v>
      </c>
      <c r="F84" s="8" t="s">
        <v>120</v>
      </c>
      <c r="G84" s="8">
        <v>5</v>
      </c>
      <c r="H84" s="8" t="s">
        <v>951</v>
      </c>
      <c r="I84" s="8" t="s">
        <v>952</v>
      </c>
      <c r="J84" s="8" t="s">
        <v>953</v>
      </c>
      <c r="K84" s="8" t="s">
        <v>954</v>
      </c>
      <c r="L84" s="8" t="s">
        <v>955</v>
      </c>
      <c r="M84" s="8" t="s">
        <v>955</v>
      </c>
      <c r="N84" s="8" t="s">
        <v>955</v>
      </c>
      <c r="O84" s="14"/>
    </row>
    <row r="85" ht="202.5" spans="1:15">
      <c r="A85" s="8"/>
      <c r="B85" s="8" t="s">
        <v>937</v>
      </c>
      <c r="C85" s="8">
        <v>2021085</v>
      </c>
      <c r="D85" s="8" t="s">
        <v>26</v>
      </c>
      <c r="E85" s="8" t="s">
        <v>1367</v>
      </c>
      <c r="F85" s="8" t="s">
        <v>120</v>
      </c>
      <c r="G85" s="8">
        <v>4</v>
      </c>
      <c r="H85" s="8" t="s">
        <v>957</v>
      </c>
      <c r="I85" s="8" t="s">
        <v>958</v>
      </c>
      <c r="J85" s="8" t="s">
        <v>959</v>
      </c>
      <c r="K85" s="8" t="s">
        <v>960</v>
      </c>
      <c r="L85" s="8" t="s">
        <v>961</v>
      </c>
      <c r="M85" s="8" t="s">
        <v>961</v>
      </c>
      <c r="N85" s="8" t="s">
        <v>961</v>
      </c>
      <c r="O85" s="14"/>
    </row>
    <row r="86" ht="243" spans="1:15">
      <c r="A86" s="8"/>
      <c r="B86" s="8" t="s">
        <v>937</v>
      </c>
      <c r="C86" s="8">
        <v>2021086</v>
      </c>
      <c r="D86" s="8" t="s">
        <v>26</v>
      </c>
      <c r="E86" s="8" t="s">
        <v>962</v>
      </c>
      <c r="F86" s="8" t="s">
        <v>120</v>
      </c>
      <c r="G86" s="8">
        <v>5</v>
      </c>
      <c r="H86" s="8" t="s">
        <v>963</v>
      </c>
      <c r="I86" s="8" t="s">
        <v>964</v>
      </c>
      <c r="J86" s="8" t="s">
        <v>965</v>
      </c>
      <c r="K86" s="8" t="s">
        <v>966</v>
      </c>
      <c r="L86" s="8" t="s">
        <v>967</v>
      </c>
      <c r="M86" s="8" t="s">
        <v>967</v>
      </c>
      <c r="N86" s="8" t="s">
        <v>967</v>
      </c>
      <c r="O86" s="14"/>
    </row>
    <row r="87" ht="182.1" customHeight="1" spans="1:15">
      <c r="A87" s="8"/>
      <c r="B87" s="8" t="s">
        <v>937</v>
      </c>
      <c r="C87" s="8">
        <v>2021087</v>
      </c>
      <c r="D87" s="8" t="s">
        <v>26</v>
      </c>
      <c r="E87" s="8" t="s">
        <v>968</v>
      </c>
      <c r="F87" s="8" t="s">
        <v>481</v>
      </c>
      <c r="G87" s="8">
        <v>5</v>
      </c>
      <c r="H87" s="8" t="s">
        <v>969</v>
      </c>
      <c r="I87" s="8" t="s">
        <v>970</v>
      </c>
      <c r="J87" s="8" t="s">
        <v>971</v>
      </c>
      <c r="K87" s="8" t="s">
        <v>972</v>
      </c>
      <c r="L87" s="8" t="s">
        <v>973</v>
      </c>
      <c r="M87" s="8" t="s">
        <v>973</v>
      </c>
      <c r="N87" s="8" t="s">
        <v>973</v>
      </c>
      <c r="O87" s="14"/>
    </row>
    <row r="88" ht="81" spans="1:15">
      <c r="A88" s="8"/>
      <c r="B88" s="8" t="s">
        <v>937</v>
      </c>
      <c r="C88" s="8">
        <v>2021088</v>
      </c>
      <c r="D88" s="8" t="s">
        <v>26</v>
      </c>
      <c r="E88" s="8" t="s">
        <v>974</v>
      </c>
      <c r="F88" s="8" t="s">
        <v>481</v>
      </c>
      <c r="G88" s="8">
        <v>3</v>
      </c>
      <c r="H88" s="8" t="s">
        <v>975</v>
      </c>
      <c r="I88" s="8" t="s">
        <v>976</v>
      </c>
      <c r="J88" s="8" t="s">
        <v>977</v>
      </c>
      <c r="K88" s="8" t="s">
        <v>978</v>
      </c>
      <c r="L88" s="8"/>
      <c r="M88" s="8"/>
      <c r="N88" s="8" t="s">
        <v>696</v>
      </c>
      <c r="O88" s="14"/>
    </row>
    <row r="89" s="1" customFormat="1" ht="263.25" spans="1:24">
      <c r="A89" s="8"/>
      <c r="B89" s="8" t="s">
        <v>979</v>
      </c>
      <c r="C89" s="8">
        <v>2021089</v>
      </c>
      <c r="D89" s="8" t="s">
        <v>26</v>
      </c>
      <c r="E89" s="8" t="s">
        <v>980</v>
      </c>
      <c r="F89" s="8" t="s">
        <v>481</v>
      </c>
      <c r="G89" s="8">
        <v>4</v>
      </c>
      <c r="H89" s="8" t="s">
        <v>981</v>
      </c>
      <c r="I89" s="8" t="s">
        <v>982</v>
      </c>
      <c r="J89" s="8" t="s">
        <v>983</v>
      </c>
      <c r="K89" s="8" t="s">
        <v>984</v>
      </c>
      <c r="L89" s="8"/>
      <c r="M89" s="8"/>
      <c r="N89" s="8" t="s">
        <v>985</v>
      </c>
      <c r="O89" s="16"/>
      <c r="P89" s="17"/>
      <c r="Q89" s="18"/>
      <c r="R89" s="19"/>
      <c r="S89" s="2"/>
      <c r="T89" s="2"/>
      <c r="U89" s="2"/>
      <c r="V89" s="2"/>
      <c r="W89" s="2"/>
      <c r="X89" s="2"/>
    </row>
    <row r="90" ht="409.5" spans="1:15">
      <c r="A90" s="8"/>
      <c r="B90" s="8" t="s">
        <v>986</v>
      </c>
      <c r="C90" s="8">
        <v>2021002</v>
      </c>
      <c r="D90" s="8" t="s">
        <v>26</v>
      </c>
      <c r="E90" s="8" t="s">
        <v>993</v>
      </c>
      <c r="F90" s="8" t="s">
        <v>120</v>
      </c>
      <c r="G90" s="8">
        <v>4</v>
      </c>
      <c r="H90" s="8" t="s">
        <v>994</v>
      </c>
      <c r="I90" s="8" t="s">
        <v>995</v>
      </c>
      <c r="J90" s="8" t="s">
        <v>996</v>
      </c>
      <c r="K90" s="8" t="s">
        <v>997</v>
      </c>
      <c r="L90" s="8" t="s">
        <v>998</v>
      </c>
      <c r="M90" s="8" t="s">
        <v>1368</v>
      </c>
      <c r="N90" s="8" t="s">
        <v>999</v>
      </c>
      <c r="O90" s="14"/>
    </row>
    <row r="91" ht="263.25" spans="1:15">
      <c r="A91" s="8"/>
      <c r="B91" s="8" t="s">
        <v>986</v>
      </c>
      <c r="C91" s="8">
        <v>2021003</v>
      </c>
      <c r="D91" s="8" t="s">
        <v>1000</v>
      </c>
      <c r="E91" s="8" t="s">
        <v>1001</v>
      </c>
      <c r="F91" s="8" t="s">
        <v>481</v>
      </c>
      <c r="G91" s="8">
        <v>1</v>
      </c>
      <c r="H91" s="8" t="s">
        <v>1002</v>
      </c>
      <c r="I91" s="8" t="s">
        <v>1002</v>
      </c>
      <c r="J91" s="8" t="s">
        <v>989</v>
      </c>
      <c r="K91" s="8" t="s">
        <v>1003</v>
      </c>
      <c r="L91" s="8" t="s">
        <v>1004</v>
      </c>
      <c r="M91" s="8" t="s">
        <v>1369</v>
      </c>
      <c r="N91" s="8" t="s">
        <v>1005</v>
      </c>
      <c r="O91" s="14"/>
    </row>
    <row r="92" ht="324" spans="1:15">
      <c r="A92" s="8"/>
      <c r="B92" s="8" t="s">
        <v>986</v>
      </c>
      <c r="C92" s="9">
        <v>2021090</v>
      </c>
      <c r="D92" s="8" t="s">
        <v>479</v>
      </c>
      <c r="E92" s="8" t="s">
        <v>987</v>
      </c>
      <c r="F92" s="8" t="s">
        <v>520</v>
      </c>
      <c r="G92" s="8">
        <v>1</v>
      </c>
      <c r="H92" s="8" t="s">
        <v>988</v>
      </c>
      <c r="I92" s="8" t="s">
        <v>988</v>
      </c>
      <c r="J92" s="8" t="s">
        <v>989</v>
      </c>
      <c r="K92" s="8" t="s">
        <v>990</v>
      </c>
      <c r="L92" s="8" t="s">
        <v>991</v>
      </c>
      <c r="M92" s="8" t="s">
        <v>1370</v>
      </c>
      <c r="N92" s="8" t="s">
        <v>992</v>
      </c>
      <c r="O92" s="14"/>
    </row>
    <row r="93" ht="141.75" spans="1:15">
      <c r="A93" s="8">
        <v>28</v>
      </c>
      <c r="B93" s="8" t="s">
        <v>1006</v>
      </c>
      <c r="C93" s="9">
        <v>202102</v>
      </c>
      <c r="D93" s="8" t="s">
        <v>479</v>
      </c>
      <c r="E93" s="8" t="s">
        <v>1034</v>
      </c>
      <c r="F93" s="8" t="s">
        <v>120</v>
      </c>
      <c r="G93" s="8">
        <v>5</v>
      </c>
      <c r="H93" s="8" t="s">
        <v>1035</v>
      </c>
      <c r="I93" s="8" t="s">
        <v>1036</v>
      </c>
      <c r="J93" s="8" t="s">
        <v>1037</v>
      </c>
      <c r="K93" s="8" t="s">
        <v>1025</v>
      </c>
      <c r="L93" s="8" t="s">
        <v>1025</v>
      </c>
      <c r="M93" s="8" t="s">
        <v>1371</v>
      </c>
      <c r="N93" s="8" t="s">
        <v>1038</v>
      </c>
      <c r="O93" s="14"/>
    </row>
    <row r="94" ht="344.25" spans="1:15">
      <c r="A94" s="8">
        <v>9</v>
      </c>
      <c r="B94" s="8" t="s">
        <v>1006</v>
      </c>
      <c r="C94" s="9">
        <v>2021004</v>
      </c>
      <c r="D94" s="8" t="s">
        <v>26</v>
      </c>
      <c r="E94" s="8" t="s">
        <v>1039</v>
      </c>
      <c r="F94" s="8" t="s">
        <v>120</v>
      </c>
      <c r="G94" s="8">
        <v>4</v>
      </c>
      <c r="H94" s="8" t="s">
        <v>1040</v>
      </c>
      <c r="I94" s="8" t="s">
        <v>1041</v>
      </c>
      <c r="J94" s="8" t="s">
        <v>1042</v>
      </c>
      <c r="K94" s="8" t="s">
        <v>499</v>
      </c>
      <c r="L94" s="8" t="s">
        <v>1043</v>
      </c>
      <c r="M94" s="8" t="s">
        <v>1372</v>
      </c>
      <c r="N94" s="8" t="s">
        <v>1044</v>
      </c>
      <c r="O94" s="14"/>
    </row>
    <row r="95" ht="141.75" spans="1:15">
      <c r="A95" s="8">
        <v>13</v>
      </c>
      <c r="B95" s="8" t="s">
        <v>1006</v>
      </c>
      <c r="C95" s="10">
        <v>2021005</v>
      </c>
      <c r="D95" s="8" t="s">
        <v>26</v>
      </c>
      <c r="E95" s="8" t="s">
        <v>1045</v>
      </c>
      <c r="F95" s="8" t="s">
        <v>120</v>
      </c>
      <c r="G95" s="8">
        <v>4</v>
      </c>
      <c r="H95" s="8" t="s">
        <v>1046</v>
      </c>
      <c r="I95" s="8" t="s">
        <v>1047</v>
      </c>
      <c r="J95" s="8" t="s">
        <v>1048</v>
      </c>
      <c r="K95" s="8" t="s">
        <v>1025</v>
      </c>
      <c r="L95" s="8" t="s">
        <v>1049</v>
      </c>
      <c r="M95" s="8" t="s">
        <v>1373</v>
      </c>
      <c r="N95" s="8" t="s">
        <v>1050</v>
      </c>
      <c r="O95" s="14"/>
    </row>
    <row r="96" ht="409.5" spans="1:15">
      <c r="A96" s="8">
        <v>14</v>
      </c>
      <c r="B96" s="8" t="s">
        <v>1006</v>
      </c>
      <c r="C96" s="8">
        <v>2021091</v>
      </c>
      <c r="D96" s="8" t="s">
        <v>26</v>
      </c>
      <c r="E96" s="8" t="s">
        <v>1007</v>
      </c>
      <c r="F96" s="8" t="s">
        <v>520</v>
      </c>
      <c r="G96" s="8">
        <v>5</v>
      </c>
      <c r="H96" s="8" t="s">
        <v>1008</v>
      </c>
      <c r="I96" s="8" t="s">
        <v>1009</v>
      </c>
      <c r="J96" s="8" t="s">
        <v>1010</v>
      </c>
      <c r="K96" s="8" t="s">
        <v>1011</v>
      </c>
      <c r="L96" s="8" t="s">
        <v>1012</v>
      </c>
      <c r="M96" s="8" t="s">
        <v>1374</v>
      </c>
      <c r="N96" s="8" t="s">
        <v>1013</v>
      </c>
      <c r="O96" s="14"/>
    </row>
    <row r="97" ht="101.25" spans="1:15">
      <c r="A97" s="8">
        <v>6</v>
      </c>
      <c r="B97" s="8" t="s">
        <v>1006</v>
      </c>
      <c r="C97" s="9">
        <v>2021092</v>
      </c>
      <c r="D97" s="8" t="s">
        <v>26</v>
      </c>
      <c r="E97" s="8" t="s">
        <v>1014</v>
      </c>
      <c r="F97" s="8" t="s">
        <v>520</v>
      </c>
      <c r="G97" s="8">
        <v>5</v>
      </c>
      <c r="H97" s="8" t="s">
        <v>1015</v>
      </c>
      <c r="I97" s="8" t="s">
        <v>1016</v>
      </c>
      <c r="J97" s="8" t="s">
        <v>1017</v>
      </c>
      <c r="K97" s="8" t="s">
        <v>513</v>
      </c>
      <c r="L97" s="8" t="s">
        <v>1018</v>
      </c>
      <c r="M97" s="8" t="s">
        <v>1375</v>
      </c>
      <c r="N97" s="8" t="s">
        <v>1019</v>
      </c>
      <c r="O97" s="14"/>
    </row>
    <row r="98" ht="243" spans="1:15">
      <c r="A98" s="8">
        <v>7</v>
      </c>
      <c r="B98" s="8" t="s">
        <v>1006</v>
      </c>
      <c r="C98" s="9">
        <v>2021093</v>
      </c>
      <c r="D98" s="8" t="s">
        <v>1020</v>
      </c>
      <c r="E98" s="8" t="s">
        <v>1021</v>
      </c>
      <c r="F98" s="8" t="s">
        <v>520</v>
      </c>
      <c r="G98" s="8">
        <v>3</v>
      </c>
      <c r="H98" s="8" t="s">
        <v>1022</v>
      </c>
      <c r="I98" s="8" t="s">
        <v>1023</v>
      </c>
      <c r="J98" s="8" t="s">
        <v>1024</v>
      </c>
      <c r="K98" s="8" t="s">
        <v>1025</v>
      </c>
      <c r="L98" s="8" t="s">
        <v>1026</v>
      </c>
      <c r="M98" s="8" t="s">
        <v>1376</v>
      </c>
      <c r="N98" s="8" t="s">
        <v>1027</v>
      </c>
      <c r="O98" s="14"/>
    </row>
    <row r="99" ht="162" spans="1:15">
      <c r="A99" s="8">
        <v>8</v>
      </c>
      <c r="B99" s="8" t="s">
        <v>1006</v>
      </c>
      <c r="C99" s="9">
        <v>2021094</v>
      </c>
      <c r="D99" s="8" t="s">
        <v>26</v>
      </c>
      <c r="E99" s="8" t="s">
        <v>1028</v>
      </c>
      <c r="F99" s="8" t="s">
        <v>520</v>
      </c>
      <c r="G99" s="8">
        <v>4</v>
      </c>
      <c r="H99" s="8" t="s">
        <v>1029</v>
      </c>
      <c r="I99" s="8" t="s">
        <v>1030</v>
      </c>
      <c r="J99" s="8" t="s">
        <v>1031</v>
      </c>
      <c r="K99" s="8" t="s">
        <v>1032</v>
      </c>
      <c r="L99" s="8" t="s">
        <v>1026</v>
      </c>
      <c r="M99" s="8" t="s">
        <v>1377</v>
      </c>
      <c r="N99" s="8" t="s">
        <v>1033</v>
      </c>
      <c r="O99" s="14"/>
    </row>
    <row r="100" ht="162" spans="1:15">
      <c r="A100" s="8">
        <v>15</v>
      </c>
      <c r="B100" s="8" t="s">
        <v>1006</v>
      </c>
      <c r="C100" s="8">
        <v>2021095</v>
      </c>
      <c r="D100" s="8" t="s">
        <v>26</v>
      </c>
      <c r="E100" s="8" t="s">
        <v>1051</v>
      </c>
      <c r="F100" s="8" t="s">
        <v>120</v>
      </c>
      <c r="G100" s="8">
        <v>3</v>
      </c>
      <c r="H100" s="8" t="s">
        <v>1052</v>
      </c>
      <c r="I100" s="8" t="s">
        <v>1053</v>
      </c>
      <c r="J100" s="8" t="s">
        <v>1054</v>
      </c>
      <c r="K100" s="8" t="s">
        <v>1055</v>
      </c>
      <c r="L100" s="8" t="s">
        <v>1056</v>
      </c>
      <c r="M100" s="8" t="s">
        <v>1378</v>
      </c>
      <c r="N100" s="8" t="s">
        <v>1057</v>
      </c>
      <c r="O100" s="14"/>
    </row>
    <row r="101" ht="324" spans="1:15">
      <c r="A101" s="8">
        <v>3</v>
      </c>
      <c r="B101" s="8" t="s">
        <v>1006</v>
      </c>
      <c r="C101" s="8">
        <v>2021096</v>
      </c>
      <c r="D101" s="8" t="s">
        <v>26</v>
      </c>
      <c r="E101" s="8" t="s">
        <v>1058</v>
      </c>
      <c r="F101" s="8" t="s">
        <v>120</v>
      </c>
      <c r="G101" s="8">
        <v>5</v>
      </c>
      <c r="H101" s="8" t="s">
        <v>1059</v>
      </c>
      <c r="I101" s="8" t="s">
        <v>1060</v>
      </c>
      <c r="J101" s="8" t="s">
        <v>1010</v>
      </c>
      <c r="K101" s="8" t="s">
        <v>1025</v>
      </c>
      <c r="L101" s="8" t="s">
        <v>1061</v>
      </c>
      <c r="M101" s="8" t="s">
        <v>1379</v>
      </c>
      <c r="N101" s="8" t="s">
        <v>1062</v>
      </c>
      <c r="O101" s="14"/>
    </row>
    <row r="102" ht="222.75" spans="1:15">
      <c r="A102" s="8">
        <v>17</v>
      </c>
      <c r="B102" s="8" t="s">
        <v>1006</v>
      </c>
      <c r="C102" s="8">
        <v>2021097</v>
      </c>
      <c r="D102" s="8" t="s">
        <v>26</v>
      </c>
      <c r="E102" s="8" t="s">
        <v>1063</v>
      </c>
      <c r="F102" s="8" t="s">
        <v>120</v>
      </c>
      <c r="G102" s="8">
        <v>3</v>
      </c>
      <c r="H102" s="8" t="s">
        <v>1064</v>
      </c>
      <c r="I102" s="8" t="s">
        <v>1065</v>
      </c>
      <c r="J102" s="8" t="s">
        <v>1066</v>
      </c>
      <c r="K102" s="8" t="s">
        <v>1025</v>
      </c>
      <c r="L102" s="8" t="s">
        <v>1018</v>
      </c>
      <c r="M102" s="8" t="s">
        <v>1380</v>
      </c>
      <c r="N102" s="8" t="s">
        <v>1067</v>
      </c>
      <c r="O102" s="14"/>
    </row>
    <row r="103" ht="121.5" spans="1:15">
      <c r="A103" s="8">
        <v>26</v>
      </c>
      <c r="B103" s="8" t="s">
        <v>1006</v>
      </c>
      <c r="C103" s="9">
        <v>2021098</v>
      </c>
      <c r="D103" s="8" t="s">
        <v>26</v>
      </c>
      <c r="E103" s="8" t="s">
        <v>1068</v>
      </c>
      <c r="F103" s="8" t="s">
        <v>120</v>
      </c>
      <c r="G103" s="8">
        <v>5</v>
      </c>
      <c r="H103" s="8" t="s">
        <v>1069</v>
      </c>
      <c r="I103" s="8" t="s">
        <v>1070</v>
      </c>
      <c r="J103" s="8" t="s">
        <v>1071</v>
      </c>
      <c r="K103" s="8" t="s">
        <v>1025</v>
      </c>
      <c r="L103" s="8" t="s">
        <v>1018</v>
      </c>
      <c r="M103" s="8" t="s">
        <v>1381</v>
      </c>
      <c r="N103" s="8" t="s">
        <v>1072</v>
      </c>
      <c r="O103" s="14"/>
    </row>
    <row r="104" ht="405" spans="1:15">
      <c r="A104" s="8">
        <v>18</v>
      </c>
      <c r="B104" s="8" t="s">
        <v>1006</v>
      </c>
      <c r="C104" s="8">
        <v>2021099</v>
      </c>
      <c r="D104" s="8" t="s">
        <v>26</v>
      </c>
      <c r="E104" s="8" t="s">
        <v>1073</v>
      </c>
      <c r="F104" s="8" t="s">
        <v>120</v>
      </c>
      <c r="G104" s="8">
        <v>5</v>
      </c>
      <c r="H104" s="8" t="s">
        <v>1074</v>
      </c>
      <c r="I104" s="8" t="s">
        <v>1075</v>
      </c>
      <c r="J104" s="8" t="s">
        <v>1076</v>
      </c>
      <c r="K104" s="8" t="s">
        <v>1077</v>
      </c>
      <c r="L104" s="8" t="s">
        <v>1078</v>
      </c>
      <c r="M104" s="8" t="s">
        <v>1382</v>
      </c>
      <c r="N104" s="8" t="s">
        <v>1079</v>
      </c>
      <c r="O104" s="14"/>
    </row>
    <row r="105" ht="324" spans="1:15">
      <c r="A105" s="8">
        <v>10</v>
      </c>
      <c r="B105" s="8" t="s">
        <v>1006</v>
      </c>
      <c r="C105" s="9">
        <v>2021100</v>
      </c>
      <c r="D105" s="8" t="s">
        <v>26</v>
      </c>
      <c r="E105" s="8" t="s">
        <v>1080</v>
      </c>
      <c r="F105" s="8" t="s">
        <v>120</v>
      </c>
      <c r="G105" s="8">
        <v>5</v>
      </c>
      <c r="H105" s="8" t="s">
        <v>1081</v>
      </c>
      <c r="I105" s="8" t="s">
        <v>1082</v>
      </c>
      <c r="J105" s="8" t="s">
        <v>1083</v>
      </c>
      <c r="K105" s="8" t="s">
        <v>1025</v>
      </c>
      <c r="L105" s="8" t="s">
        <v>1018</v>
      </c>
      <c r="M105" s="8" t="s">
        <v>1383</v>
      </c>
      <c r="N105" s="8" t="s">
        <v>1084</v>
      </c>
      <c r="O105" s="14"/>
    </row>
    <row r="106" ht="384.75" spans="1:15">
      <c r="A106" s="8">
        <v>19</v>
      </c>
      <c r="B106" s="8" t="s">
        <v>1006</v>
      </c>
      <c r="C106" s="8">
        <v>2021101</v>
      </c>
      <c r="D106" s="8" t="s">
        <v>26</v>
      </c>
      <c r="E106" s="8" t="s">
        <v>1085</v>
      </c>
      <c r="F106" s="8" t="s">
        <v>120</v>
      </c>
      <c r="G106" s="8">
        <v>5</v>
      </c>
      <c r="H106" s="8" t="s">
        <v>1086</v>
      </c>
      <c r="I106" s="8" t="s">
        <v>1087</v>
      </c>
      <c r="J106" s="8" t="s">
        <v>1076</v>
      </c>
      <c r="K106" s="8" t="s">
        <v>1088</v>
      </c>
      <c r="L106" s="8" t="s">
        <v>1089</v>
      </c>
      <c r="M106" s="8" t="s">
        <v>1384</v>
      </c>
      <c r="N106" s="8" t="s">
        <v>1079</v>
      </c>
      <c r="O106" s="14"/>
    </row>
    <row r="107" ht="243" spans="1:15">
      <c r="A107" s="8">
        <v>29</v>
      </c>
      <c r="B107" s="8" t="s">
        <v>1006</v>
      </c>
      <c r="C107" s="9">
        <v>2021103</v>
      </c>
      <c r="D107" s="8" t="s">
        <v>26</v>
      </c>
      <c r="E107" s="8" t="s">
        <v>1090</v>
      </c>
      <c r="F107" s="8" t="s">
        <v>120</v>
      </c>
      <c r="G107" s="8">
        <v>4</v>
      </c>
      <c r="H107" s="8" t="s">
        <v>1091</v>
      </c>
      <c r="I107" s="8" t="s">
        <v>1092</v>
      </c>
      <c r="J107" s="8" t="s">
        <v>1093</v>
      </c>
      <c r="K107" s="8" t="s">
        <v>1025</v>
      </c>
      <c r="L107" s="8" t="s">
        <v>1094</v>
      </c>
      <c r="M107" s="8" t="s">
        <v>1385</v>
      </c>
      <c r="N107" s="8" t="s">
        <v>1095</v>
      </c>
      <c r="O107" s="14"/>
    </row>
    <row r="108" ht="101.25" spans="1:15">
      <c r="A108" s="8">
        <v>4</v>
      </c>
      <c r="B108" s="8" t="s">
        <v>1006</v>
      </c>
      <c r="C108" s="8">
        <v>2021104</v>
      </c>
      <c r="D108" s="8" t="s">
        <v>26</v>
      </c>
      <c r="E108" s="8" t="s">
        <v>1096</v>
      </c>
      <c r="F108" s="8" t="s">
        <v>120</v>
      </c>
      <c r="G108" s="8">
        <v>5</v>
      </c>
      <c r="H108" s="8" t="s">
        <v>1097</v>
      </c>
      <c r="I108" s="8" t="s">
        <v>1098</v>
      </c>
      <c r="J108" s="8" t="s">
        <v>1099</v>
      </c>
      <c r="K108" s="8" t="s">
        <v>1025</v>
      </c>
      <c r="L108" s="8" t="s">
        <v>1018</v>
      </c>
      <c r="M108" s="8" t="s">
        <v>1386</v>
      </c>
      <c r="N108" s="8" t="s">
        <v>1100</v>
      </c>
      <c r="O108" s="14"/>
    </row>
    <row r="109" ht="121.5" spans="1:15">
      <c r="A109" s="8">
        <v>11</v>
      </c>
      <c r="B109" s="8" t="s">
        <v>1006</v>
      </c>
      <c r="C109" s="9">
        <v>2021105</v>
      </c>
      <c r="D109" s="8" t="s">
        <v>26</v>
      </c>
      <c r="E109" s="8" t="s">
        <v>1101</v>
      </c>
      <c r="F109" s="8" t="s">
        <v>120</v>
      </c>
      <c r="G109" s="8">
        <v>4</v>
      </c>
      <c r="H109" s="8" t="s">
        <v>1102</v>
      </c>
      <c r="I109" s="8" t="s">
        <v>1103</v>
      </c>
      <c r="J109" s="8" t="s">
        <v>1042</v>
      </c>
      <c r="K109" s="8" t="s">
        <v>1025</v>
      </c>
      <c r="L109" s="8" t="s">
        <v>1104</v>
      </c>
      <c r="M109" s="8" t="s">
        <v>1387</v>
      </c>
      <c r="N109" s="8" t="s">
        <v>1105</v>
      </c>
      <c r="O109" s="14"/>
    </row>
    <row r="110" ht="182.25" spans="1:15">
      <c r="A110" s="8">
        <v>12</v>
      </c>
      <c r="B110" s="8" t="s">
        <v>1006</v>
      </c>
      <c r="C110" s="9">
        <v>2021106</v>
      </c>
      <c r="D110" s="8" t="s">
        <v>26</v>
      </c>
      <c r="E110" s="8" t="s">
        <v>1106</v>
      </c>
      <c r="F110" s="8" t="s">
        <v>120</v>
      </c>
      <c r="G110" s="8">
        <v>4</v>
      </c>
      <c r="H110" s="8" t="s">
        <v>1107</v>
      </c>
      <c r="I110" s="8" t="s">
        <v>1108</v>
      </c>
      <c r="J110" s="8" t="s">
        <v>1042</v>
      </c>
      <c r="K110" s="8" t="s">
        <v>1109</v>
      </c>
      <c r="L110" s="8" t="s">
        <v>1110</v>
      </c>
      <c r="M110" s="8" t="s">
        <v>1388</v>
      </c>
      <c r="N110" s="8" t="s">
        <v>1111</v>
      </c>
      <c r="O110" s="14"/>
    </row>
    <row r="111" ht="121.5" spans="1:15">
      <c r="A111" s="8">
        <v>21</v>
      </c>
      <c r="B111" s="8" t="s">
        <v>1006</v>
      </c>
      <c r="C111" s="8">
        <v>2021107</v>
      </c>
      <c r="D111" s="8" t="s">
        <v>26</v>
      </c>
      <c r="E111" s="8" t="s">
        <v>1112</v>
      </c>
      <c r="F111" s="8" t="s">
        <v>481</v>
      </c>
      <c r="G111" s="8">
        <v>4</v>
      </c>
      <c r="H111" s="8" t="s">
        <v>1113</v>
      </c>
      <c r="I111" s="8" t="s">
        <v>1114</v>
      </c>
      <c r="J111" s="8" t="s">
        <v>1099</v>
      </c>
      <c r="K111" s="8" t="s">
        <v>1025</v>
      </c>
      <c r="L111" s="8" t="s">
        <v>1094</v>
      </c>
      <c r="M111" s="8" t="s">
        <v>1389</v>
      </c>
      <c r="N111" s="8" t="s">
        <v>1115</v>
      </c>
      <c r="O111" s="14"/>
    </row>
    <row r="112" ht="409.5" spans="1:15">
      <c r="A112" s="8"/>
      <c r="B112" s="8" t="s">
        <v>1116</v>
      </c>
      <c r="C112" s="15">
        <v>2021108</v>
      </c>
      <c r="D112" s="8" t="s">
        <v>26</v>
      </c>
      <c r="E112" s="8" t="s">
        <v>1117</v>
      </c>
      <c r="F112" s="8" t="s">
        <v>520</v>
      </c>
      <c r="G112" s="8">
        <v>5</v>
      </c>
      <c r="H112" s="8" t="s">
        <v>1118</v>
      </c>
      <c r="I112" s="8" t="s">
        <v>1119</v>
      </c>
      <c r="J112" s="8" t="s">
        <v>1120</v>
      </c>
      <c r="K112" s="8" t="s">
        <v>1121</v>
      </c>
      <c r="L112" s="8" t="s">
        <v>1122</v>
      </c>
      <c r="M112" s="8" t="s">
        <v>1390</v>
      </c>
      <c r="N112" s="8" t="s">
        <v>1123</v>
      </c>
      <c r="O112" s="14"/>
    </row>
    <row r="113" ht="384.75" spans="1:15">
      <c r="A113" s="8"/>
      <c r="B113" s="8" t="s">
        <v>1116</v>
      </c>
      <c r="C113" s="15">
        <v>2021109</v>
      </c>
      <c r="D113" s="8" t="s">
        <v>26</v>
      </c>
      <c r="E113" s="8" t="s">
        <v>1124</v>
      </c>
      <c r="F113" s="8" t="s">
        <v>520</v>
      </c>
      <c r="G113" s="8">
        <v>4</v>
      </c>
      <c r="H113" s="8" t="s">
        <v>1125</v>
      </c>
      <c r="I113" s="8" t="s">
        <v>1126</v>
      </c>
      <c r="J113" s="8" t="s">
        <v>1127</v>
      </c>
      <c r="K113" s="8" t="s">
        <v>1128</v>
      </c>
      <c r="L113" s="8" t="s">
        <v>1129</v>
      </c>
      <c r="M113" s="8" t="s">
        <v>1391</v>
      </c>
      <c r="N113" s="8" t="s">
        <v>1130</v>
      </c>
      <c r="O113" s="14"/>
    </row>
    <row r="114" ht="384.75" spans="1:15">
      <c r="A114" s="8"/>
      <c r="B114" s="8" t="s">
        <v>1116</v>
      </c>
      <c r="C114" s="15">
        <v>2021110</v>
      </c>
      <c r="D114" s="8" t="s">
        <v>26</v>
      </c>
      <c r="E114" s="8" t="s">
        <v>1131</v>
      </c>
      <c r="F114" s="8" t="s">
        <v>520</v>
      </c>
      <c r="G114" s="8">
        <v>4</v>
      </c>
      <c r="H114" s="8" t="s">
        <v>1132</v>
      </c>
      <c r="I114" s="8" t="s">
        <v>1133</v>
      </c>
      <c r="J114" s="8" t="s">
        <v>1134</v>
      </c>
      <c r="K114" s="8" t="s">
        <v>1128</v>
      </c>
      <c r="L114" s="8" t="s">
        <v>1129</v>
      </c>
      <c r="M114" s="8" t="s">
        <v>1392</v>
      </c>
      <c r="N114" s="8" t="s">
        <v>1130</v>
      </c>
      <c r="O114" s="14"/>
    </row>
    <row r="115" ht="101.25" spans="1:15">
      <c r="A115" s="8"/>
      <c r="B115" s="8" t="s">
        <v>1116</v>
      </c>
      <c r="C115" s="15">
        <v>2021111</v>
      </c>
      <c r="D115" s="8" t="s">
        <v>26</v>
      </c>
      <c r="E115" s="8" t="s">
        <v>1135</v>
      </c>
      <c r="F115" s="8" t="s">
        <v>120</v>
      </c>
      <c r="G115" s="8">
        <v>5</v>
      </c>
      <c r="H115" s="8" t="s">
        <v>1136</v>
      </c>
      <c r="I115" s="8" t="s">
        <v>1137</v>
      </c>
      <c r="J115" s="8" t="s">
        <v>1138</v>
      </c>
      <c r="K115" s="8" t="s">
        <v>1139</v>
      </c>
      <c r="L115" s="8" t="s">
        <v>1140</v>
      </c>
      <c r="M115" s="8" t="s">
        <v>1393</v>
      </c>
      <c r="N115" s="8" t="s">
        <v>1141</v>
      </c>
      <c r="O115" s="14"/>
    </row>
    <row r="116" ht="36.95" customHeight="1" spans="1:15">
      <c r="A116" s="8"/>
      <c r="B116" s="8" t="s">
        <v>1116</v>
      </c>
      <c r="C116" s="15">
        <v>2021112</v>
      </c>
      <c r="D116" s="8" t="s">
        <v>26</v>
      </c>
      <c r="E116" s="8" t="s">
        <v>1142</v>
      </c>
      <c r="F116" s="8" t="s">
        <v>120</v>
      </c>
      <c r="G116" s="8">
        <v>4</v>
      </c>
      <c r="H116" s="8" t="s">
        <v>1143</v>
      </c>
      <c r="I116" s="8" t="s">
        <v>1144</v>
      </c>
      <c r="J116" s="8" t="s">
        <v>1145</v>
      </c>
      <c r="K116" s="8" t="s">
        <v>725</v>
      </c>
      <c r="L116" s="8" t="s">
        <v>725</v>
      </c>
      <c r="M116" s="8" t="s">
        <v>1394</v>
      </c>
      <c r="N116" s="8" t="s">
        <v>1146</v>
      </c>
      <c r="O116" s="14"/>
    </row>
    <row r="117" ht="36.95" customHeight="1" spans="1:15">
      <c r="A117" s="8"/>
      <c r="B117" s="8" t="s">
        <v>1116</v>
      </c>
      <c r="C117" s="15">
        <v>2021113</v>
      </c>
      <c r="D117" s="8" t="s">
        <v>26</v>
      </c>
      <c r="E117" s="8" t="s">
        <v>1147</v>
      </c>
      <c r="F117" s="8" t="s">
        <v>120</v>
      </c>
      <c r="G117" s="8">
        <v>5</v>
      </c>
      <c r="H117" s="8" t="s">
        <v>1148</v>
      </c>
      <c r="I117" s="8" t="s">
        <v>1149</v>
      </c>
      <c r="J117" s="8" t="s">
        <v>1150</v>
      </c>
      <c r="K117" s="8" t="s">
        <v>1151</v>
      </c>
      <c r="L117" s="8" t="s">
        <v>1152</v>
      </c>
      <c r="M117" s="8" t="s">
        <v>1395</v>
      </c>
      <c r="N117" s="8" t="s">
        <v>582</v>
      </c>
      <c r="O117" s="14"/>
    </row>
    <row r="118" ht="141.75" spans="1:15">
      <c r="A118" s="8"/>
      <c r="B118" s="8" t="s">
        <v>1116</v>
      </c>
      <c r="C118" s="15">
        <v>2021114</v>
      </c>
      <c r="D118" s="8" t="s">
        <v>26</v>
      </c>
      <c r="E118" s="8" t="s">
        <v>1153</v>
      </c>
      <c r="F118" s="8" t="s">
        <v>120</v>
      </c>
      <c r="G118" s="8">
        <v>5</v>
      </c>
      <c r="H118" s="8" t="s">
        <v>1154</v>
      </c>
      <c r="I118" s="8" t="s">
        <v>1155</v>
      </c>
      <c r="J118" s="8" t="s">
        <v>1156</v>
      </c>
      <c r="K118" s="8" t="s">
        <v>1157</v>
      </c>
      <c r="L118" s="8" t="s">
        <v>513</v>
      </c>
      <c r="M118" s="8" t="s">
        <v>1396</v>
      </c>
      <c r="N118" s="8" t="s">
        <v>1158</v>
      </c>
      <c r="O118" s="14"/>
    </row>
    <row r="119" ht="409.5" spans="1:15">
      <c r="A119" s="8"/>
      <c r="B119" s="8" t="s">
        <v>1116</v>
      </c>
      <c r="C119" s="15">
        <v>2021115</v>
      </c>
      <c r="D119" s="8" t="s">
        <v>26</v>
      </c>
      <c r="E119" s="8" t="s">
        <v>1172</v>
      </c>
      <c r="F119" s="8" t="s">
        <v>120</v>
      </c>
      <c r="G119" s="8">
        <v>5</v>
      </c>
      <c r="H119" s="8" t="s">
        <v>1173</v>
      </c>
      <c r="I119" s="8" t="s">
        <v>1174</v>
      </c>
      <c r="J119" s="8" t="s">
        <v>1127</v>
      </c>
      <c r="K119" s="8" t="s">
        <v>1175</v>
      </c>
      <c r="L119" s="8" t="s">
        <v>1176</v>
      </c>
      <c r="M119" s="8" t="s">
        <v>1397</v>
      </c>
      <c r="N119" s="8" t="s">
        <v>1177</v>
      </c>
      <c r="O119" s="14"/>
    </row>
    <row r="120" ht="121.5" spans="1:15">
      <c r="A120" s="8"/>
      <c r="B120" s="8" t="s">
        <v>1116</v>
      </c>
      <c r="C120" s="10">
        <v>2021116</v>
      </c>
      <c r="D120" s="8" t="s">
        <v>26</v>
      </c>
      <c r="E120" s="8" t="s">
        <v>1178</v>
      </c>
      <c r="F120" s="8" t="s">
        <v>120</v>
      </c>
      <c r="G120" s="8">
        <v>5</v>
      </c>
      <c r="H120" s="8" t="s">
        <v>1179</v>
      </c>
      <c r="I120" s="8" t="s">
        <v>1180</v>
      </c>
      <c r="J120" s="8" t="s">
        <v>1181</v>
      </c>
      <c r="K120" s="8" t="s">
        <v>1182</v>
      </c>
      <c r="L120" s="8"/>
      <c r="M120" s="8" t="s">
        <v>1398</v>
      </c>
      <c r="N120" s="8" t="s">
        <v>1183</v>
      </c>
      <c r="O120" s="14"/>
    </row>
    <row r="121" ht="141.75" spans="1:15">
      <c r="A121" s="8"/>
      <c r="B121" s="8" t="s">
        <v>1116</v>
      </c>
      <c r="C121" s="15">
        <v>2021117</v>
      </c>
      <c r="D121" s="8" t="s">
        <v>26</v>
      </c>
      <c r="E121" s="8" t="s">
        <v>1184</v>
      </c>
      <c r="F121" s="8" t="s">
        <v>120</v>
      </c>
      <c r="G121" s="8">
        <v>4</v>
      </c>
      <c r="H121" s="8" t="s">
        <v>1185</v>
      </c>
      <c r="I121" s="8" t="s">
        <v>1186</v>
      </c>
      <c r="J121" s="8" t="s">
        <v>1168</v>
      </c>
      <c r="K121" s="8" t="s">
        <v>1187</v>
      </c>
      <c r="L121" s="8" t="s">
        <v>1188</v>
      </c>
      <c r="M121" s="8" t="s">
        <v>1399</v>
      </c>
      <c r="N121" s="8" t="s">
        <v>1189</v>
      </c>
      <c r="O121" s="14"/>
    </row>
    <row r="122" ht="409.5" spans="1:15">
      <c r="A122" s="8"/>
      <c r="B122" s="8" t="s">
        <v>1116</v>
      </c>
      <c r="C122" s="15">
        <v>2021119</v>
      </c>
      <c r="D122" s="8" t="s">
        <v>26</v>
      </c>
      <c r="E122" s="8" t="s">
        <v>1190</v>
      </c>
      <c r="F122" s="8" t="s">
        <v>481</v>
      </c>
      <c r="G122" s="8">
        <v>5</v>
      </c>
      <c r="H122" s="8" t="s">
        <v>1191</v>
      </c>
      <c r="I122" s="8" t="s">
        <v>1192</v>
      </c>
      <c r="J122" s="8" t="s">
        <v>1193</v>
      </c>
      <c r="K122" s="8" t="s">
        <v>1194</v>
      </c>
      <c r="L122" s="8" t="s">
        <v>1195</v>
      </c>
      <c r="M122" s="8" t="s">
        <v>1195</v>
      </c>
      <c r="N122" s="8" t="s">
        <v>1196</v>
      </c>
      <c r="O122" s="14"/>
    </row>
    <row r="123" ht="141.75" spans="1:15">
      <c r="A123" s="8"/>
      <c r="B123" s="8" t="s">
        <v>1116</v>
      </c>
      <c r="C123" s="15" t="s">
        <v>1400</v>
      </c>
      <c r="D123" s="8" t="s">
        <v>26</v>
      </c>
      <c r="E123" s="8" t="s">
        <v>1159</v>
      </c>
      <c r="F123" s="8" t="s">
        <v>120</v>
      </c>
      <c r="G123" s="8">
        <v>5</v>
      </c>
      <c r="H123" s="8" t="s">
        <v>1160</v>
      </c>
      <c r="I123" s="8" t="s">
        <v>1161</v>
      </c>
      <c r="J123" s="8" t="s">
        <v>1120</v>
      </c>
      <c r="K123" s="8" t="s">
        <v>1162</v>
      </c>
      <c r="L123" s="8" t="s">
        <v>1163</v>
      </c>
      <c r="M123" s="8" t="s">
        <v>1401</v>
      </c>
      <c r="N123" s="8" t="s">
        <v>1164</v>
      </c>
      <c r="O123" s="14"/>
    </row>
    <row r="124" ht="162" spans="1:15">
      <c r="A124" s="8"/>
      <c r="B124" s="8" t="s">
        <v>1116</v>
      </c>
      <c r="C124" s="10" t="s">
        <v>383</v>
      </c>
      <c r="D124" s="8" t="s">
        <v>26</v>
      </c>
      <c r="E124" s="8" t="s">
        <v>1165</v>
      </c>
      <c r="F124" s="8" t="s">
        <v>120</v>
      </c>
      <c r="G124" s="8">
        <v>4</v>
      </c>
      <c r="H124" s="8" t="s">
        <v>1166</v>
      </c>
      <c r="I124" s="8" t="s">
        <v>1167</v>
      </c>
      <c r="J124" s="8" t="s">
        <v>1168</v>
      </c>
      <c r="K124" s="8" t="s">
        <v>1169</v>
      </c>
      <c r="L124" s="8" t="s">
        <v>1170</v>
      </c>
      <c r="M124" s="8" t="s">
        <v>1402</v>
      </c>
      <c r="N124" s="8" t="s">
        <v>1171</v>
      </c>
      <c r="O124" s="14"/>
    </row>
    <row r="125" ht="182.25" spans="1:15">
      <c r="A125" s="8"/>
      <c r="B125" s="8" t="s">
        <v>1197</v>
      </c>
      <c r="C125" s="9">
        <v>2021120</v>
      </c>
      <c r="D125" s="8" t="s">
        <v>26</v>
      </c>
      <c r="E125" s="8" t="s">
        <v>1198</v>
      </c>
      <c r="F125" s="8" t="s">
        <v>120</v>
      </c>
      <c r="G125" s="8">
        <v>5</v>
      </c>
      <c r="H125" s="8" t="s">
        <v>1199</v>
      </c>
      <c r="I125" s="8" t="s">
        <v>1200</v>
      </c>
      <c r="J125" s="8" t="s">
        <v>1201</v>
      </c>
      <c r="K125" s="8" t="s">
        <v>513</v>
      </c>
      <c r="L125" s="8" t="s">
        <v>513</v>
      </c>
      <c r="M125" s="8" t="s">
        <v>1403</v>
      </c>
      <c r="N125" s="8" t="s">
        <v>1202</v>
      </c>
      <c r="O125" s="14"/>
    </row>
    <row r="126" ht="263.25" spans="1:15">
      <c r="A126" s="8"/>
      <c r="B126" s="8" t="s">
        <v>1197</v>
      </c>
      <c r="C126" s="8">
        <v>2021121</v>
      </c>
      <c r="D126" s="8" t="s">
        <v>26</v>
      </c>
      <c r="E126" s="8" t="s">
        <v>1203</v>
      </c>
      <c r="F126" s="8" t="s">
        <v>120</v>
      </c>
      <c r="G126" s="8">
        <v>4</v>
      </c>
      <c r="H126" s="8" t="s">
        <v>1204</v>
      </c>
      <c r="I126" s="8" t="s">
        <v>1205</v>
      </c>
      <c r="J126" s="8" t="s">
        <v>1206</v>
      </c>
      <c r="K126" s="8" t="s">
        <v>1207</v>
      </c>
      <c r="L126" s="8" t="s">
        <v>1208</v>
      </c>
      <c r="M126" s="8" t="s">
        <v>1404</v>
      </c>
      <c r="N126" s="8" t="s">
        <v>1209</v>
      </c>
      <c r="O126" s="14"/>
    </row>
    <row r="127" ht="182.25" spans="1:15">
      <c r="A127" s="8"/>
      <c r="B127" s="8" t="s">
        <v>1197</v>
      </c>
      <c r="C127" s="8">
        <v>2021122</v>
      </c>
      <c r="D127" s="8" t="s">
        <v>26</v>
      </c>
      <c r="E127" s="8" t="s">
        <v>1210</v>
      </c>
      <c r="F127" s="8" t="s">
        <v>481</v>
      </c>
      <c r="G127" s="8">
        <v>4</v>
      </c>
      <c r="H127" s="8" t="s">
        <v>1211</v>
      </c>
      <c r="I127" s="8" t="s">
        <v>1212</v>
      </c>
      <c r="J127" s="8" t="s">
        <v>1201</v>
      </c>
      <c r="K127" s="8" t="s">
        <v>725</v>
      </c>
      <c r="L127" s="8" t="s">
        <v>725</v>
      </c>
      <c r="M127" s="8" t="s">
        <v>1405</v>
      </c>
      <c r="N127" s="8" t="s">
        <v>1213</v>
      </c>
      <c r="O127" s="14"/>
    </row>
    <row r="128" ht="409.5" spans="1:15">
      <c r="A128" s="8"/>
      <c r="B128" s="8" t="s">
        <v>1197</v>
      </c>
      <c r="C128" s="9">
        <v>2021123</v>
      </c>
      <c r="D128" s="8" t="s">
        <v>26</v>
      </c>
      <c r="E128" s="8" t="s">
        <v>1214</v>
      </c>
      <c r="F128" s="8" t="s">
        <v>481</v>
      </c>
      <c r="G128" s="8">
        <v>6</v>
      </c>
      <c r="H128" s="8" t="s">
        <v>1215</v>
      </c>
      <c r="I128" s="8" t="s">
        <v>1216</v>
      </c>
      <c r="J128" s="8" t="s">
        <v>1217</v>
      </c>
      <c r="K128" s="8" t="s">
        <v>1218</v>
      </c>
      <c r="L128" s="8" t="s">
        <v>1219</v>
      </c>
      <c r="M128" s="8" t="s">
        <v>1406</v>
      </c>
      <c r="N128" s="8" t="s">
        <v>1220</v>
      </c>
      <c r="O128" s="14"/>
    </row>
    <row r="129" ht="81" spans="1:14">
      <c r="A129" s="8"/>
      <c r="B129" s="8" t="s">
        <v>1221</v>
      </c>
      <c r="C129" s="10">
        <v>2021124</v>
      </c>
      <c r="D129" s="8" t="s">
        <v>479</v>
      </c>
      <c r="E129" s="8" t="s">
        <v>1222</v>
      </c>
      <c r="F129" s="8" t="s">
        <v>120</v>
      </c>
      <c r="G129" s="8">
        <v>2</v>
      </c>
      <c r="H129" s="8" t="s">
        <v>412</v>
      </c>
      <c r="I129" s="8" t="s">
        <v>1223</v>
      </c>
      <c r="J129" s="8" t="s">
        <v>1224</v>
      </c>
      <c r="K129" s="8" t="s">
        <v>1225</v>
      </c>
      <c r="L129" s="8" t="s">
        <v>1225</v>
      </c>
      <c r="M129" s="8" t="s">
        <v>1407</v>
      </c>
      <c r="N129" s="8" t="s">
        <v>1226</v>
      </c>
    </row>
    <row r="130" ht="101.25" spans="1:14">
      <c r="A130" s="8"/>
      <c r="B130" s="8" t="s">
        <v>1221</v>
      </c>
      <c r="C130" s="10">
        <v>2021125</v>
      </c>
      <c r="D130" s="8" t="s">
        <v>495</v>
      </c>
      <c r="E130" s="8" t="s">
        <v>1227</v>
      </c>
      <c r="F130" s="8" t="s">
        <v>120</v>
      </c>
      <c r="G130" s="8">
        <v>3</v>
      </c>
      <c r="H130" s="8" t="s">
        <v>1228</v>
      </c>
      <c r="I130" s="8" t="s">
        <v>1229</v>
      </c>
      <c r="J130" s="8" t="s">
        <v>1230</v>
      </c>
      <c r="K130" s="8" t="s">
        <v>1231</v>
      </c>
      <c r="L130" s="8"/>
      <c r="M130" s="8"/>
      <c r="N130" s="8" t="s">
        <v>682</v>
      </c>
    </row>
    <row r="131" ht="81" spans="1:15">
      <c r="A131" s="8"/>
      <c r="B131" s="8" t="s">
        <v>1232</v>
      </c>
      <c r="C131" s="9">
        <v>2021127</v>
      </c>
      <c r="D131" s="8" t="s">
        <v>26</v>
      </c>
      <c r="E131" s="8" t="s">
        <v>1233</v>
      </c>
      <c r="F131" s="8" t="s">
        <v>520</v>
      </c>
      <c r="G131" s="8">
        <v>4</v>
      </c>
      <c r="H131" s="8" t="s">
        <v>1234</v>
      </c>
      <c r="I131" s="8" t="s">
        <v>1235</v>
      </c>
      <c r="J131" s="8" t="s">
        <v>1236</v>
      </c>
      <c r="K131" s="8" t="s">
        <v>1237</v>
      </c>
      <c r="L131" s="8" t="s">
        <v>1237</v>
      </c>
      <c r="M131" s="8" t="s">
        <v>1408</v>
      </c>
      <c r="N131" s="8" t="s">
        <v>1238</v>
      </c>
      <c r="O131" s="14"/>
    </row>
    <row r="132" ht="141.75" spans="1:15">
      <c r="A132" s="8"/>
      <c r="B132" s="8" t="s">
        <v>1232</v>
      </c>
      <c r="C132" s="15">
        <v>2021128</v>
      </c>
      <c r="D132" s="8" t="s">
        <v>26</v>
      </c>
      <c r="E132" s="8" t="s">
        <v>1247</v>
      </c>
      <c r="F132" s="8" t="s">
        <v>120</v>
      </c>
      <c r="G132" s="8">
        <v>4</v>
      </c>
      <c r="H132" s="8" t="s">
        <v>1248</v>
      </c>
      <c r="I132" s="8" t="s">
        <v>1249</v>
      </c>
      <c r="J132" s="8" t="s">
        <v>1250</v>
      </c>
      <c r="K132" s="8" t="s">
        <v>1251</v>
      </c>
      <c r="L132" s="8" t="s">
        <v>1251</v>
      </c>
      <c r="M132" s="8" t="s">
        <v>1409</v>
      </c>
      <c r="N132" s="8" t="s">
        <v>1252</v>
      </c>
      <c r="O132" s="14"/>
    </row>
    <row r="133" ht="162" spans="1:15">
      <c r="A133" s="8"/>
      <c r="B133" s="8" t="s">
        <v>1232</v>
      </c>
      <c r="C133" s="10">
        <v>2021129</v>
      </c>
      <c r="D133" s="8" t="s">
        <v>26</v>
      </c>
      <c r="E133" s="8" t="s">
        <v>1253</v>
      </c>
      <c r="F133" s="8" t="s">
        <v>120</v>
      </c>
      <c r="G133" s="8">
        <v>4</v>
      </c>
      <c r="H133" s="8" t="s">
        <v>1254</v>
      </c>
      <c r="I133" s="8" t="s">
        <v>1255</v>
      </c>
      <c r="J133" s="8" t="s">
        <v>1250</v>
      </c>
      <c r="K133" s="8" t="s">
        <v>1256</v>
      </c>
      <c r="L133" s="8" t="s">
        <v>1257</v>
      </c>
      <c r="M133" s="8" t="s">
        <v>1410</v>
      </c>
      <c r="N133" s="8" t="s">
        <v>1258</v>
      </c>
      <c r="O133" s="14"/>
    </row>
    <row r="134" ht="101.25" spans="1:15">
      <c r="A134" s="8"/>
      <c r="B134" s="8" t="s">
        <v>1232</v>
      </c>
      <c r="C134" s="15">
        <v>2021130</v>
      </c>
      <c r="D134" s="8" t="s">
        <v>26</v>
      </c>
      <c r="E134" s="8" t="s">
        <v>1259</v>
      </c>
      <c r="F134" s="8" t="s">
        <v>120</v>
      </c>
      <c r="G134" s="8">
        <v>4</v>
      </c>
      <c r="H134" s="8" t="s">
        <v>1260</v>
      </c>
      <c r="I134" s="8" t="s">
        <v>1261</v>
      </c>
      <c r="J134" s="8" t="s">
        <v>1236</v>
      </c>
      <c r="K134" s="8" t="s">
        <v>1262</v>
      </c>
      <c r="L134" s="8" t="s">
        <v>1262</v>
      </c>
      <c r="M134" s="8" t="s">
        <v>1411</v>
      </c>
      <c r="N134" s="8" t="s">
        <v>1263</v>
      </c>
      <c r="O134" s="14"/>
    </row>
    <row r="135" ht="121.5" spans="1:15">
      <c r="A135" s="8"/>
      <c r="B135" s="8" t="s">
        <v>1232</v>
      </c>
      <c r="C135" s="15">
        <v>2021131</v>
      </c>
      <c r="D135" s="8" t="s">
        <v>502</v>
      </c>
      <c r="E135" s="8" t="s">
        <v>1264</v>
      </c>
      <c r="F135" s="8" t="s">
        <v>120</v>
      </c>
      <c r="G135" s="8">
        <v>4</v>
      </c>
      <c r="H135" s="8" t="s">
        <v>1265</v>
      </c>
      <c r="I135" s="8" t="s">
        <v>1266</v>
      </c>
      <c r="J135" s="8" t="s">
        <v>1267</v>
      </c>
      <c r="K135" s="8" t="s">
        <v>1268</v>
      </c>
      <c r="L135" s="8" t="s">
        <v>1269</v>
      </c>
      <c r="M135" s="8" t="s">
        <v>1412</v>
      </c>
      <c r="N135" s="8" t="s">
        <v>1270</v>
      </c>
      <c r="O135" s="14"/>
    </row>
    <row r="136" ht="162" spans="1:15">
      <c r="A136" s="8"/>
      <c r="B136" s="8" t="s">
        <v>1232</v>
      </c>
      <c r="C136" s="8">
        <v>2021132</v>
      </c>
      <c r="D136" s="8" t="s">
        <v>26</v>
      </c>
      <c r="E136" s="8" t="s">
        <v>1271</v>
      </c>
      <c r="F136" s="8" t="s">
        <v>120</v>
      </c>
      <c r="G136" s="8">
        <v>3</v>
      </c>
      <c r="H136" s="8" t="s">
        <v>1272</v>
      </c>
      <c r="I136" s="8" t="s">
        <v>1273</v>
      </c>
      <c r="J136" s="8" t="s">
        <v>1274</v>
      </c>
      <c r="K136" s="8" t="s">
        <v>1275</v>
      </c>
      <c r="L136" s="8" t="s">
        <v>1276</v>
      </c>
      <c r="M136" s="8" t="s">
        <v>1413</v>
      </c>
      <c r="N136" s="8" t="s">
        <v>1277</v>
      </c>
      <c r="O136" s="14"/>
    </row>
    <row r="137" ht="121.5" spans="1:15">
      <c r="A137" s="8"/>
      <c r="B137" s="8" t="s">
        <v>1232</v>
      </c>
      <c r="C137" s="8">
        <v>2021133</v>
      </c>
      <c r="D137" s="8" t="s">
        <v>26</v>
      </c>
      <c r="E137" s="8" t="s">
        <v>1278</v>
      </c>
      <c r="F137" s="8" t="s">
        <v>481</v>
      </c>
      <c r="G137" s="8">
        <v>5</v>
      </c>
      <c r="H137" s="8" t="s">
        <v>1279</v>
      </c>
      <c r="I137" s="8" t="s">
        <v>1280</v>
      </c>
      <c r="J137" s="8" t="s">
        <v>1281</v>
      </c>
      <c r="K137" s="8" t="s">
        <v>1282</v>
      </c>
      <c r="L137" s="8" t="s">
        <v>1283</v>
      </c>
      <c r="M137" s="8" t="s">
        <v>1414</v>
      </c>
      <c r="N137" s="8" t="s">
        <v>1284</v>
      </c>
      <c r="O137" s="14"/>
    </row>
    <row r="138" ht="121.5" spans="1:15">
      <c r="A138" s="8"/>
      <c r="B138" s="8" t="s">
        <v>1232</v>
      </c>
      <c r="C138" s="8">
        <v>2021134</v>
      </c>
      <c r="D138" s="8" t="s">
        <v>26</v>
      </c>
      <c r="E138" s="8" t="s">
        <v>1285</v>
      </c>
      <c r="F138" s="8" t="s">
        <v>481</v>
      </c>
      <c r="G138" s="8">
        <v>5</v>
      </c>
      <c r="H138" s="8" t="s">
        <v>1286</v>
      </c>
      <c r="I138" s="8" t="s">
        <v>1287</v>
      </c>
      <c r="J138" s="8" t="s">
        <v>1281</v>
      </c>
      <c r="K138" s="8" t="s">
        <v>1288</v>
      </c>
      <c r="L138" s="8" t="s">
        <v>1289</v>
      </c>
      <c r="M138" s="8" t="s">
        <v>1415</v>
      </c>
      <c r="N138" s="8" t="s">
        <v>1290</v>
      </c>
      <c r="O138" s="14"/>
    </row>
    <row r="139" ht="222.75" spans="1:15">
      <c r="A139" s="8"/>
      <c r="B139" s="8" t="s">
        <v>1232</v>
      </c>
      <c r="C139" s="9" t="s">
        <v>1416</v>
      </c>
      <c r="D139" s="8" t="s">
        <v>1239</v>
      </c>
      <c r="E139" s="8" t="s">
        <v>1240</v>
      </c>
      <c r="F139" s="8" t="s">
        <v>520</v>
      </c>
      <c r="G139" s="8">
        <v>5</v>
      </c>
      <c r="H139" s="8" t="s">
        <v>1241</v>
      </c>
      <c r="I139" s="8" t="s">
        <v>1242</v>
      </c>
      <c r="J139" s="8" t="s">
        <v>1243</v>
      </c>
      <c r="K139" s="8" t="s">
        <v>1244</v>
      </c>
      <c r="L139" s="8" t="s">
        <v>1245</v>
      </c>
      <c r="M139" s="8" t="s">
        <v>1417</v>
      </c>
      <c r="N139" s="8" t="s">
        <v>1246</v>
      </c>
      <c r="O139" s="14"/>
    </row>
  </sheetData>
  <mergeCells count="1">
    <mergeCell ref="A1:M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评审表</vt:lpstr>
      <vt:lpstr>评审表 (原)</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王珏珽</dc:creator>
  <cp:lastModifiedBy>荷包蛋</cp:lastModifiedBy>
  <dcterms:created xsi:type="dcterms:W3CDTF">2019-12-02T08:16:00Z</dcterms:created>
  <cp:lastPrinted>2023-05-24T07:20:00Z</cp:lastPrinted>
  <dcterms:modified xsi:type="dcterms:W3CDTF">2023-05-29T02:18:56Z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EEE250CC504B4D93AED5CE8B696479B7</vt:lpwstr>
  </property>
  <property fmtid="{D5CDD505-2E9C-101B-9397-08002B2CF9AE}" pid="3" name="KSOProductBuildVer">
    <vt:lpwstr>2052-11.1.0.14309</vt:lpwstr>
  </property>
</Properties>
</file>