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教学管理\公选课工作\2023-2024-2\选课通知\"/>
    </mc:Choice>
  </mc:AlternateContent>
  <xr:revisionPtr revIDLastSave="0" documentId="13_ncr:1_{BE388E67-E073-4D82-804A-D0AB8D402ABA}" xr6:coauthVersionLast="36" xr6:coauthVersionMax="36" xr10:uidLastSave="{00000000-0000-0000-0000-000000000000}"/>
  <bookViews>
    <workbookView xWindow="0" yWindow="0" windowWidth="28800" windowHeight="12135" xr2:uid="{85013935-50CC-49E0-A901-47EE10548344}"/>
  </bookViews>
  <sheets>
    <sheet name="开课计划表（教师检查） (2)" sheetId="1" r:id="rId1"/>
  </sheets>
  <definedNames>
    <definedName name="_xlnm._FilterDatabase" localSheetId="0" hidden="1">'开课计划表（教师检查） (2)'!$A$7:$L$130</definedName>
    <definedName name="_xlnm.Print_Titles" localSheetId="0">'开课计划表（教师检查） (2)'!#REF!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1" l="1"/>
</calcChain>
</file>

<file path=xl/sharedStrings.xml><?xml version="1.0" encoding="utf-8"?>
<sst xmlns="http://schemas.openxmlformats.org/spreadsheetml/2006/main" count="1179" uniqueCount="477">
  <si>
    <t>序号</t>
  </si>
  <si>
    <t>课程名称</t>
  </si>
  <si>
    <t>任课教师</t>
  </si>
  <si>
    <t>计划人数</t>
  </si>
  <si>
    <t>星期</t>
  </si>
  <si>
    <t>上课周</t>
  </si>
  <si>
    <t>节次</t>
  </si>
  <si>
    <t>地点</t>
  </si>
  <si>
    <t>教学班名称</t>
  </si>
  <si>
    <t>面向对象要求</t>
  </si>
  <si>
    <t>单位</t>
  </si>
  <si>
    <t>校区</t>
  </si>
  <si>
    <t>2023-2024学年第二学期公共选修课开课计划表</t>
    <phoneticPr fontId="3" type="noConversion"/>
  </si>
  <si>
    <t>世界著名大学概览</t>
  </si>
  <si>
    <t>生活中的心理学</t>
    <phoneticPr fontId="3" type="noConversion"/>
  </si>
  <si>
    <t>带你玩转创新创业</t>
    <phoneticPr fontId="3" type="noConversion"/>
  </si>
  <si>
    <t>抖音创业实务</t>
  </si>
  <si>
    <t>智慧城市与智能家居生活</t>
  </si>
  <si>
    <t>智慧城市与智能家居生活</t>
    <phoneticPr fontId="3" type="noConversion"/>
  </si>
  <si>
    <t>工程英语实践</t>
    <phoneticPr fontId="3" type="noConversion"/>
  </si>
  <si>
    <t>数字经济与企业创新创业</t>
  </si>
  <si>
    <t>幸福经济学</t>
    <phoneticPr fontId="3" type="noConversion"/>
  </si>
  <si>
    <t>中国故事</t>
  </si>
  <si>
    <t>大学生恋爱心理学</t>
    <phoneticPr fontId="3" type="noConversion"/>
  </si>
  <si>
    <t>苏联问题研究</t>
    <phoneticPr fontId="3" type="noConversion"/>
  </si>
  <si>
    <t>苏联问题研究</t>
  </si>
  <si>
    <t>中国精神</t>
  </si>
  <si>
    <t>马克思主义中国化进程与青年学生使命担当</t>
    <phoneticPr fontId="3" type="noConversion"/>
  </si>
  <si>
    <t>做人智慧与做事技巧</t>
  </si>
  <si>
    <t>考研政治备考规划和解析</t>
  </si>
  <si>
    <t>中国画技法与创作</t>
  </si>
  <si>
    <t>葡萄酒与生活</t>
  </si>
  <si>
    <t>《史记》选读</t>
    <phoneticPr fontId="3" type="noConversion"/>
  </si>
  <si>
    <t>自然灾害学</t>
    <phoneticPr fontId="3" type="noConversion"/>
  </si>
  <si>
    <t>咖啡、茶、葡萄酒与生活</t>
    <phoneticPr fontId="3" type="noConversion"/>
  </si>
  <si>
    <t>情商与沟通</t>
    <phoneticPr fontId="3" type="noConversion"/>
  </si>
  <si>
    <t>地理与生活</t>
  </si>
  <si>
    <t>城市生态学</t>
    <phoneticPr fontId="3" type="noConversion"/>
  </si>
  <si>
    <t>中医药养生</t>
    <phoneticPr fontId="3" type="noConversion"/>
  </si>
  <si>
    <t>中医药养生</t>
  </si>
  <si>
    <t>烹饪学</t>
  </si>
  <si>
    <t>食品安全与健康</t>
  </si>
  <si>
    <t>葡萄酒与保健</t>
  </si>
  <si>
    <t>基础韩国语</t>
    <phoneticPr fontId="3" type="noConversion"/>
  </si>
  <si>
    <t>中医药文化</t>
  </si>
  <si>
    <t>食品欺诈与真伪辨别</t>
    <phoneticPr fontId="3" type="noConversion"/>
  </si>
  <si>
    <t>《三国演义》的人生智慧</t>
  </si>
  <si>
    <t>《三国演义》的人生智慧</t>
    <phoneticPr fontId="3" type="noConversion"/>
  </si>
  <si>
    <t>求职与升学：学会提前做好规划与准备</t>
  </si>
  <si>
    <t>青藏文化</t>
  </si>
  <si>
    <t>青藏文化</t>
    <phoneticPr fontId="3" type="noConversion"/>
  </si>
  <si>
    <t>中国与世界地理</t>
    <phoneticPr fontId="3" type="noConversion"/>
  </si>
  <si>
    <t>iPad玉雕设计与制作</t>
    <phoneticPr fontId="3" type="noConversion"/>
  </si>
  <si>
    <t>iPad玉雕设计与制作</t>
  </si>
  <si>
    <t>艺术手工</t>
    <phoneticPr fontId="3" type="noConversion"/>
  </si>
  <si>
    <t>艺术手工</t>
  </si>
  <si>
    <t>“碳”索</t>
    <phoneticPr fontId="3" type="noConversion"/>
  </si>
  <si>
    <t>世界优秀DV短片赏析与影评写作</t>
  </si>
  <si>
    <t>公务员考试</t>
  </si>
  <si>
    <t>古诗词吟咏与写作导引</t>
    <phoneticPr fontId="3" type="noConversion"/>
  </si>
  <si>
    <t>自我管理与幸福人生（中英双语）</t>
  </si>
  <si>
    <t>吉他基础弹奏</t>
  </si>
  <si>
    <t>野外生存</t>
  </si>
  <si>
    <t>推拿与按摩</t>
  </si>
  <si>
    <t>生活方式与健康</t>
  </si>
  <si>
    <t>创新事业项目管理理论及实操</t>
  </si>
  <si>
    <t>环球旅游攻略</t>
    <phoneticPr fontId="3" type="noConversion"/>
  </si>
  <si>
    <t>期货投资学</t>
    <phoneticPr fontId="3" type="noConversion"/>
  </si>
  <si>
    <t>职业生涯规划与职场生存</t>
  </si>
  <si>
    <t>创新思维与方法</t>
    <phoneticPr fontId="3" type="noConversion"/>
  </si>
  <si>
    <t>创新思维与方法</t>
  </si>
  <si>
    <t>生活中的经济学</t>
    <phoneticPr fontId="3" type="noConversion"/>
  </si>
  <si>
    <t>隶书技法训练</t>
    <phoneticPr fontId="3" type="noConversion"/>
  </si>
  <si>
    <t>环境地理学</t>
    <phoneticPr fontId="3" type="noConversion"/>
  </si>
  <si>
    <t>新媒体运营与融合媒体策划</t>
    <phoneticPr fontId="3" type="noConversion"/>
  </si>
  <si>
    <t>新媒体运营与
融合媒体策划</t>
    <phoneticPr fontId="3" type="noConversion"/>
  </si>
  <si>
    <t>端砚题咏文学鉴赏</t>
    <phoneticPr fontId="3" type="noConversion"/>
  </si>
  <si>
    <t>考研英语</t>
    <phoneticPr fontId="3" type="noConversion"/>
  </si>
  <si>
    <t>黄水香</t>
  </si>
  <si>
    <t>刘莉</t>
  </si>
  <si>
    <t>陈志强</t>
  </si>
  <si>
    <t>肖俊霞</t>
  </si>
  <si>
    <t>班荣鼎</t>
    <phoneticPr fontId="3" type="noConversion"/>
  </si>
  <si>
    <t>班荣鼎</t>
  </si>
  <si>
    <t>张波</t>
  </si>
  <si>
    <t>元泽怀</t>
  </si>
  <si>
    <t>彭洁</t>
    <phoneticPr fontId="3" type="noConversion"/>
  </si>
  <si>
    <t>盛革</t>
  </si>
  <si>
    <t>周友良</t>
    <phoneticPr fontId="3" type="noConversion"/>
  </si>
  <si>
    <t>刘晓生</t>
  </si>
  <si>
    <t>吴烨舟</t>
  </si>
  <si>
    <t>李洋洋</t>
  </si>
  <si>
    <t>王乐、朱晶</t>
    <phoneticPr fontId="3" type="noConversion"/>
  </si>
  <si>
    <t>张海鹰、任长鹏</t>
    <phoneticPr fontId="3" type="noConversion"/>
  </si>
  <si>
    <t>王磊、莫以丽</t>
    <phoneticPr fontId="3" type="noConversion"/>
  </si>
  <si>
    <t>林润燕</t>
    <phoneticPr fontId="3" type="noConversion"/>
  </si>
  <si>
    <t>罗栩</t>
    <phoneticPr fontId="3" type="noConversion"/>
  </si>
  <si>
    <t>罗栩</t>
  </si>
  <si>
    <t>梁继超</t>
  </si>
  <si>
    <t>唐伟</t>
  </si>
  <si>
    <t>刘琼</t>
  </si>
  <si>
    <t>郭俊彦</t>
  </si>
  <si>
    <t>唐心雨、李佩环</t>
  </si>
  <si>
    <t>任兆国</t>
  </si>
  <si>
    <t>祁建平</t>
  </si>
  <si>
    <t>陈海明</t>
    <phoneticPr fontId="3" type="noConversion"/>
  </si>
  <si>
    <t>郭栩东</t>
    <phoneticPr fontId="3" type="noConversion"/>
  </si>
  <si>
    <t>王灿</t>
  </si>
  <si>
    <t>黎达文</t>
    <phoneticPr fontId="3" type="noConversion"/>
  </si>
  <si>
    <t>黎达文</t>
  </si>
  <si>
    <t>张智萍、刘迁迁</t>
  </si>
  <si>
    <t>覃筱馨</t>
    <phoneticPr fontId="3" type="noConversion"/>
  </si>
  <si>
    <t>段志芳</t>
  </si>
  <si>
    <t>刘钊</t>
  </si>
  <si>
    <t xml:space="preserve">马金魁 </t>
  </si>
  <si>
    <t>张帅</t>
  </si>
  <si>
    <t>张思然</t>
    <phoneticPr fontId="3" type="noConversion"/>
  </si>
  <si>
    <t>褚晨亮</t>
  </si>
  <si>
    <t>陈子键</t>
    <phoneticPr fontId="3" type="noConversion"/>
  </si>
  <si>
    <t>赖利明</t>
  </si>
  <si>
    <t>林卓欣</t>
  </si>
  <si>
    <t>杨玉孟</t>
  </si>
  <si>
    <t>梁婷钰</t>
    <phoneticPr fontId="3" type="noConversion"/>
  </si>
  <si>
    <t>曾 光</t>
    <phoneticPr fontId="3" type="noConversion"/>
  </si>
  <si>
    <t>曾 光</t>
  </si>
  <si>
    <t>孙林</t>
  </si>
  <si>
    <t>郑旭惠</t>
    <phoneticPr fontId="3" type="noConversion"/>
  </si>
  <si>
    <t>郭毅</t>
  </si>
  <si>
    <t>刘挺颂</t>
    <phoneticPr fontId="3" type="noConversion"/>
  </si>
  <si>
    <t>郭女环</t>
  </si>
  <si>
    <t>马忠利</t>
  </si>
  <si>
    <t>吴磊</t>
  </si>
  <si>
    <t>邓先强</t>
  </si>
  <si>
    <t>吴亮</t>
  </si>
  <si>
    <t>邢志航</t>
  </si>
  <si>
    <t>陈刚</t>
  </si>
  <si>
    <t>胡亚平</t>
  </si>
  <si>
    <t>董濠鋆</t>
  </si>
  <si>
    <t>周长锋</t>
    <phoneticPr fontId="3" type="noConversion"/>
  </si>
  <si>
    <t>周鑫华</t>
  </si>
  <si>
    <t>陈怡静</t>
  </si>
  <si>
    <t>孙明</t>
    <phoneticPr fontId="3" type="noConversion"/>
  </si>
  <si>
    <t>孙明</t>
  </si>
  <si>
    <t>王一</t>
  </si>
  <si>
    <t>付华英</t>
  </si>
  <si>
    <t>雷洪</t>
  </si>
  <si>
    <t>莫小丽、马升龙</t>
    <phoneticPr fontId="3" type="noConversion"/>
  </si>
  <si>
    <t>徐健钦</t>
    <phoneticPr fontId="3" type="noConversion"/>
  </si>
  <si>
    <t>莫岸洪</t>
    <phoneticPr fontId="3" type="noConversion"/>
  </si>
  <si>
    <t>教师教育学院、教师发展中心</t>
  </si>
  <si>
    <t>中德设计学院</t>
  </si>
  <si>
    <t>教务部</t>
  </si>
  <si>
    <t>创新创业学院</t>
  </si>
  <si>
    <t>图书馆、档案馆</t>
  </si>
  <si>
    <t>经济与管理学院</t>
  </si>
  <si>
    <t>电子与电气工程学院</t>
  </si>
  <si>
    <t>经济社会与历史文化研究院</t>
  </si>
  <si>
    <t>马克思主义学院</t>
  </si>
  <si>
    <t>美术馆</t>
    <phoneticPr fontId="3" type="noConversion"/>
  </si>
  <si>
    <t>政法学院</t>
  </si>
  <si>
    <t>旅游与历史文化学院</t>
  </si>
  <si>
    <t>食品与制药工程学院</t>
  </si>
  <si>
    <t>学工部</t>
  </si>
  <si>
    <t>计算机科学与软件学院</t>
  </si>
  <si>
    <t>美术学院、设计学院</t>
  </si>
  <si>
    <t>环境与化学工程学院</t>
  </si>
  <si>
    <t>文学与传媒学院</t>
  </si>
  <si>
    <t>外国语文化学院</t>
  </si>
  <si>
    <t>体育与健康学院</t>
  </si>
  <si>
    <t>生命科学学院</t>
  </si>
  <si>
    <t>发展规划部</t>
  </si>
  <si>
    <t>星期二</t>
  </si>
  <si>
    <t>13-14节</t>
  </si>
  <si>
    <t>2-17周</t>
  </si>
  <si>
    <t>星期五</t>
  </si>
  <si>
    <t>11-12节</t>
  </si>
  <si>
    <t>星期四</t>
  </si>
  <si>
    <t>星期三</t>
  </si>
  <si>
    <t>星期日</t>
  </si>
  <si>
    <t>星期一</t>
  </si>
  <si>
    <t>星期日</t>
    <phoneticPr fontId="3" type="noConversion"/>
  </si>
  <si>
    <t>6-9节</t>
    <phoneticPr fontId="3" type="noConversion"/>
  </si>
  <si>
    <t>3-4节</t>
  </si>
  <si>
    <t>11-14节</t>
  </si>
  <si>
    <t>11-18周</t>
    <phoneticPr fontId="3" type="noConversion"/>
  </si>
  <si>
    <t>1-4节</t>
  </si>
  <si>
    <t>2-12周</t>
    <phoneticPr fontId="3" type="noConversion"/>
  </si>
  <si>
    <t>6-9节</t>
  </si>
  <si>
    <t>8-9节</t>
  </si>
  <si>
    <t>6-7节</t>
  </si>
  <si>
    <t>1-4节</t>
    <phoneticPr fontId="3" type="noConversion"/>
  </si>
  <si>
    <t xml:space="preserve">6-9节 </t>
    <phoneticPr fontId="3" type="noConversion"/>
  </si>
  <si>
    <t>1-5；6-8节</t>
    <phoneticPr fontId="3" type="noConversion"/>
  </si>
  <si>
    <t>2-5周</t>
    <phoneticPr fontId="3" type="noConversion"/>
  </si>
  <si>
    <t>星期三</t>
    <phoneticPr fontId="3" type="noConversion"/>
  </si>
  <si>
    <t>13-14节</t>
    <phoneticPr fontId="3" type="noConversion"/>
  </si>
  <si>
    <t>2-301</t>
  </si>
  <si>
    <t>2-201</t>
    <phoneticPr fontId="3" type="noConversion"/>
  </si>
  <si>
    <t>2-114</t>
  </si>
  <si>
    <t>中巴软件大楼411</t>
  </si>
  <si>
    <t>2-415</t>
  </si>
  <si>
    <t>2-102</t>
    <phoneticPr fontId="3" type="noConversion"/>
  </si>
  <si>
    <t>2-104</t>
  </si>
  <si>
    <t>2-101</t>
    <phoneticPr fontId="3" type="noConversion"/>
  </si>
  <si>
    <t>2-401</t>
  </si>
  <si>
    <t>17-105</t>
  </si>
  <si>
    <t>17-101</t>
  </si>
  <si>
    <t>2-402</t>
  </si>
  <si>
    <t>2-202</t>
    <phoneticPr fontId="3" type="noConversion"/>
  </si>
  <si>
    <t>2-103</t>
    <phoneticPr fontId="3" type="noConversion"/>
  </si>
  <si>
    <t>17-406</t>
    <phoneticPr fontId="3" type="noConversion"/>
  </si>
  <si>
    <t>2-113</t>
    <phoneticPr fontId="3" type="noConversion"/>
  </si>
  <si>
    <t>2-306</t>
  </si>
  <si>
    <t>2-113</t>
  </si>
  <si>
    <t>2-404</t>
  </si>
  <si>
    <t>美术馆315</t>
    <phoneticPr fontId="3" type="noConversion"/>
  </si>
  <si>
    <t>2-306</t>
    <phoneticPr fontId="3" type="noConversion"/>
  </si>
  <si>
    <t>2-103</t>
  </si>
  <si>
    <t>2-104</t>
    <phoneticPr fontId="3" type="noConversion"/>
  </si>
  <si>
    <t>2-305</t>
  </si>
  <si>
    <t>2-114</t>
    <phoneticPr fontId="3" type="noConversion"/>
  </si>
  <si>
    <t>17-304</t>
  </si>
  <si>
    <t>2-412</t>
  </si>
  <si>
    <t>美术楼311</t>
    <phoneticPr fontId="3" type="noConversion"/>
  </si>
  <si>
    <t>艺术楼301</t>
    <phoneticPr fontId="3" type="noConversion"/>
  </si>
  <si>
    <t>2-202</t>
  </si>
  <si>
    <t>2-201</t>
  </si>
  <si>
    <t>17-106</t>
    <phoneticPr fontId="3" type="noConversion"/>
  </si>
  <si>
    <t>2-513</t>
  </si>
  <si>
    <t>2-315</t>
  </si>
  <si>
    <t>2-617</t>
  </si>
  <si>
    <t>理工楼122</t>
  </si>
  <si>
    <t>2-614</t>
  </si>
  <si>
    <t>17-101</t>
    <phoneticPr fontId="3" type="noConversion"/>
  </si>
  <si>
    <t>17-105</t>
    <phoneticPr fontId="3" type="noConversion"/>
  </si>
  <si>
    <t>主</t>
  </si>
  <si>
    <t>星湖</t>
  </si>
  <si>
    <t>教学班150</t>
  </si>
  <si>
    <t>教学班151</t>
  </si>
  <si>
    <t>教学班154</t>
  </si>
  <si>
    <t>教学班155</t>
  </si>
  <si>
    <t>教学班156</t>
  </si>
  <si>
    <t>教学班157</t>
  </si>
  <si>
    <t>教学班158</t>
  </si>
  <si>
    <t>教学班159</t>
  </si>
  <si>
    <t>教学班160</t>
  </si>
  <si>
    <t>教学班161</t>
  </si>
  <si>
    <t>教学班162</t>
  </si>
  <si>
    <t>教学班163</t>
  </si>
  <si>
    <t>教学班164</t>
  </si>
  <si>
    <t>教学班165</t>
  </si>
  <si>
    <t>教学班166</t>
  </si>
  <si>
    <t>教学班167</t>
  </si>
  <si>
    <t>教学班168</t>
  </si>
  <si>
    <t>教学班169</t>
  </si>
  <si>
    <t>教学班170</t>
  </si>
  <si>
    <t>教学班171</t>
  </si>
  <si>
    <t>教学班172</t>
  </si>
  <si>
    <t>教学班173</t>
  </si>
  <si>
    <t>教学班174</t>
  </si>
  <si>
    <t>教学班175</t>
  </si>
  <si>
    <t>教学班176</t>
  </si>
  <si>
    <t>教学班177</t>
  </si>
  <si>
    <t>教学班178</t>
  </si>
  <si>
    <t>教学班179</t>
  </si>
  <si>
    <t>教学班180</t>
  </si>
  <si>
    <t>教学班181</t>
  </si>
  <si>
    <t>教学班182</t>
  </si>
  <si>
    <t>教学班183</t>
  </si>
  <si>
    <t>教学班185</t>
  </si>
  <si>
    <t>教学班187</t>
  </si>
  <si>
    <t>教学班188</t>
  </si>
  <si>
    <t>教学班189</t>
  </si>
  <si>
    <t>教学班190</t>
  </si>
  <si>
    <t>教学班191</t>
  </si>
  <si>
    <t>教学班192</t>
  </si>
  <si>
    <t>教学班193</t>
  </si>
  <si>
    <t>教学班194</t>
  </si>
  <si>
    <t>教学班195</t>
  </si>
  <si>
    <t>教学班196</t>
  </si>
  <si>
    <t>教学班197</t>
  </si>
  <si>
    <t>教学班198</t>
  </si>
  <si>
    <t>教学班199</t>
  </si>
  <si>
    <t>教学班200</t>
  </si>
  <si>
    <t>教学班201</t>
  </si>
  <si>
    <t>教学班202</t>
  </si>
  <si>
    <t>教学班203</t>
  </si>
  <si>
    <t>教学班204</t>
  </si>
  <si>
    <t>教学班205</t>
  </si>
  <si>
    <t>教学班206</t>
  </si>
  <si>
    <t>教学班207</t>
  </si>
  <si>
    <t>教学班208</t>
  </si>
  <si>
    <t>教学班209</t>
  </si>
  <si>
    <t>教学班210</t>
  </si>
  <si>
    <t>教学班211</t>
  </si>
  <si>
    <t>教学班213</t>
  </si>
  <si>
    <t>教学班214</t>
  </si>
  <si>
    <t>教学班215</t>
  </si>
  <si>
    <t>教学班216</t>
    <phoneticPr fontId="3" type="noConversion"/>
  </si>
  <si>
    <t>教学班217</t>
  </si>
  <si>
    <t>教学班218</t>
  </si>
  <si>
    <t>教学班219</t>
  </si>
  <si>
    <t>教学班221</t>
  </si>
  <si>
    <t>教学班222</t>
  </si>
  <si>
    <t>教学班223</t>
  </si>
  <si>
    <t>教学班224</t>
  </si>
  <si>
    <t>教学班225</t>
  </si>
  <si>
    <t>教学班226</t>
  </si>
  <si>
    <t>教学班227</t>
  </si>
  <si>
    <t>教学班228</t>
  </si>
  <si>
    <t>教学班229</t>
  </si>
  <si>
    <t>教学班230</t>
  </si>
  <si>
    <t>教学班233</t>
  </si>
  <si>
    <t>教学班234</t>
  </si>
  <si>
    <t>教学班235</t>
  </si>
  <si>
    <t>教学班236</t>
  </si>
  <si>
    <t>教学班242</t>
  </si>
  <si>
    <t>教学班243</t>
  </si>
  <si>
    <t>教学班244</t>
  </si>
  <si>
    <t>教学班245</t>
  </si>
  <si>
    <t>教学班253</t>
  </si>
  <si>
    <t>教学班254</t>
  </si>
  <si>
    <t>教学班255</t>
  </si>
  <si>
    <t>教学班256</t>
  </si>
  <si>
    <t>教学班257</t>
  </si>
  <si>
    <t>教学班258</t>
  </si>
  <si>
    <t>教学班259</t>
  </si>
  <si>
    <t>教学班260</t>
  </si>
  <si>
    <t>教学班262</t>
  </si>
  <si>
    <t>教学班263</t>
  </si>
  <si>
    <t>教学班264</t>
  </si>
  <si>
    <t>教学班265</t>
  </si>
  <si>
    <t>教学班266</t>
  </si>
  <si>
    <t>教学班267</t>
  </si>
  <si>
    <t>教学班268</t>
  </si>
  <si>
    <t>教学班270</t>
    <phoneticPr fontId="3" type="noConversion"/>
  </si>
  <si>
    <t>教学班271</t>
    <phoneticPr fontId="3" type="noConversion"/>
  </si>
  <si>
    <t>教学班272</t>
    <phoneticPr fontId="3" type="noConversion"/>
  </si>
  <si>
    <t>教学班273</t>
    <phoneticPr fontId="3" type="noConversion"/>
  </si>
  <si>
    <t>教学班274</t>
    <phoneticPr fontId="3" type="noConversion"/>
  </si>
  <si>
    <t>教学班275</t>
    <phoneticPr fontId="3" type="noConversion"/>
  </si>
  <si>
    <t>教学班276</t>
    <phoneticPr fontId="3" type="noConversion"/>
  </si>
  <si>
    <t>极限飞盘动作基础与技战术实训</t>
    <phoneticPr fontId="3" type="noConversion"/>
  </si>
  <si>
    <t>龚文豪</t>
    <phoneticPr fontId="3" type="noConversion"/>
  </si>
  <si>
    <t>2-18周</t>
    <phoneticPr fontId="3" type="noConversion"/>
  </si>
  <si>
    <t>11-12节</t>
    <phoneticPr fontId="3" type="noConversion"/>
  </si>
  <si>
    <t>宣传统战部</t>
    <phoneticPr fontId="3" type="noConversion"/>
  </si>
  <si>
    <t>3-4节</t>
    <phoneticPr fontId="3" type="noConversion"/>
  </si>
  <si>
    <t>2-17周</t>
    <phoneticPr fontId="3" type="noConversion"/>
  </si>
  <si>
    <t>主</t>
    <phoneticPr fontId="3" type="noConversion"/>
  </si>
  <si>
    <t>8-9节</t>
    <phoneticPr fontId="3" type="noConversion"/>
  </si>
  <si>
    <t>星湖</t>
    <phoneticPr fontId="3" type="noConversion"/>
  </si>
  <si>
    <t>发展规划部</t>
    <phoneticPr fontId="3" type="noConversion"/>
  </si>
  <si>
    <t>星期一</t>
    <phoneticPr fontId="3" type="noConversion"/>
  </si>
  <si>
    <t>外国语文化学院</t>
    <phoneticPr fontId="3" type="noConversion"/>
  </si>
  <si>
    <t>高水平篮球训练</t>
    <phoneticPr fontId="3" type="noConversion"/>
  </si>
  <si>
    <t>教务部</t>
    <phoneticPr fontId="3" type="noConversion"/>
  </si>
  <si>
    <t>星期五</t>
    <phoneticPr fontId="3" type="noConversion"/>
  </si>
  <si>
    <t>教学班152</t>
    <phoneticPr fontId="3" type="noConversion"/>
  </si>
  <si>
    <t>教学班153</t>
    <phoneticPr fontId="3" type="noConversion"/>
  </si>
  <si>
    <t>排舞</t>
    <phoneticPr fontId="3" type="noConversion"/>
  </si>
  <si>
    <t>张贞</t>
    <phoneticPr fontId="3" type="noConversion"/>
  </si>
  <si>
    <t>体育与健康学院</t>
    <phoneticPr fontId="3" type="noConversion"/>
  </si>
  <si>
    <t>教学班231</t>
    <phoneticPr fontId="3" type="noConversion"/>
  </si>
  <si>
    <t>教学班232</t>
    <phoneticPr fontId="3" type="noConversion"/>
  </si>
  <si>
    <t>毽球运动</t>
    <phoneticPr fontId="3" type="noConversion"/>
  </si>
  <si>
    <t>何波</t>
    <phoneticPr fontId="3" type="noConversion"/>
  </si>
  <si>
    <t>6-7节</t>
    <phoneticPr fontId="3" type="noConversion"/>
  </si>
  <si>
    <t>教学班237</t>
    <phoneticPr fontId="3" type="noConversion"/>
  </si>
  <si>
    <t>教学班238</t>
    <phoneticPr fontId="3" type="noConversion"/>
  </si>
  <si>
    <t>游泳</t>
    <phoneticPr fontId="3" type="noConversion"/>
  </si>
  <si>
    <t>邢执</t>
    <phoneticPr fontId="3" type="noConversion"/>
  </si>
  <si>
    <t>1-2节</t>
    <phoneticPr fontId="3" type="noConversion"/>
  </si>
  <si>
    <t>教学班239</t>
    <phoneticPr fontId="3" type="noConversion"/>
  </si>
  <si>
    <t>教学班240</t>
    <phoneticPr fontId="3" type="noConversion"/>
  </si>
  <si>
    <t>网球(初级)</t>
    <phoneticPr fontId="3" type="noConversion"/>
  </si>
  <si>
    <t>教学班241</t>
    <phoneticPr fontId="3" type="noConversion"/>
  </si>
  <si>
    <t>飞镖</t>
    <phoneticPr fontId="3" type="noConversion"/>
  </si>
  <si>
    <t>王娟</t>
    <phoneticPr fontId="3" type="noConversion"/>
  </si>
  <si>
    <t>教学班246</t>
    <phoneticPr fontId="3" type="noConversion"/>
  </si>
  <si>
    <t>教学班247</t>
    <phoneticPr fontId="3" type="noConversion"/>
  </si>
  <si>
    <t>孙林</t>
    <phoneticPr fontId="3" type="noConversion"/>
  </si>
  <si>
    <t>教学班248</t>
    <phoneticPr fontId="3" type="noConversion"/>
  </si>
  <si>
    <t>乒乓球</t>
    <phoneticPr fontId="3" type="noConversion"/>
  </si>
  <si>
    <t>郑文静</t>
    <phoneticPr fontId="3" type="noConversion"/>
  </si>
  <si>
    <t>教学班249</t>
    <phoneticPr fontId="3" type="noConversion"/>
  </si>
  <si>
    <t>教学班250</t>
    <phoneticPr fontId="3" type="noConversion"/>
  </si>
  <si>
    <t>冯庆鲲</t>
    <phoneticPr fontId="3" type="noConversion"/>
  </si>
  <si>
    <t>星期二</t>
    <phoneticPr fontId="3" type="noConversion"/>
  </si>
  <si>
    <t>教学班251</t>
    <phoneticPr fontId="3" type="noConversion"/>
  </si>
  <si>
    <t>教学班252</t>
    <phoneticPr fontId="3" type="noConversion"/>
  </si>
  <si>
    <t>数字技术与新经济发展</t>
    <phoneticPr fontId="3" type="noConversion"/>
  </si>
  <si>
    <t>刘璟</t>
    <phoneticPr fontId="3" type="noConversion"/>
  </si>
  <si>
    <t>经济与管理学院</t>
    <phoneticPr fontId="3" type="noConversion"/>
  </si>
  <si>
    <t>实验室214</t>
    <phoneticPr fontId="3" type="noConversion"/>
  </si>
  <si>
    <t>教学班261</t>
    <phoneticPr fontId="3" type="noConversion"/>
  </si>
  <si>
    <t>计算机算法与竞赛I</t>
    <phoneticPr fontId="3" type="noConversion"/>
  </si>
  <si>
    <t>钟鏸</t>
    <phoneticPr fontId="3" type="noConversion"/>
  </si>
  <si>
    <t>计算机科学与软件学院</t>
    <phoneticPr fontId="3" type="noConversion"/>
  </si>
  <si>
    <t>实验室228</t>
    <phoneticPr fontId="3" type="noConversion"/>
  </si>
  <si>
    <t>教学班212</t>
    <phoneticPr fontId="3" type="noConversion"/>
  </si>
  <si>
    <t>篮球场[后山（H01)体育专用]</t>
    <phoneticPr fontId="3" type="noConversion"/>
  </si>
  <si>
    <t>体育馆二楼舞蹈室（舞蹈2室）</t>
    <phoneticPr fontId="3" type="noConversion"/>
  </si>
  <si>
    <t>体育馆（一楼室内西侧跑道）</t>
    <phoneticPr fontId="3" type="noConversion"/>
  </si>
  <si>
    <t>游泳池（A区）</t>
    <phoneticPr fontId="3" type="noConversion"/>
  </si>
  <si>
    <t>网球场（01-04）</t>
    <phoneticPr fontId="3" type="noConversion"/>
  </si>
  <si>
    <t>体育馆（正门前面）</t>
    <phoneticPr fontId="3" type="noConversion"/>
  </si>
  <si>
    <t>乒乓球（体育馆上半区）</t>
    <phoneticPr fontId="3" type="noConversion"/>
  </si>
  <si>
    <t>第一运动场（足球1号场）</t>
    <phoneticPr fontId="3" type="noConversion"/>
  </si>
  <si>
    <t>2-18周</t>
  </si>
  <si>
    <t>2-18周</t>
    <phoneticPr fontId="3" type="noConversion"/>
  </si>
  <si>
    <t>德语入门</t>
    <phoneticPr fontId="3" type="noConversion"/>
  </si>
  <si>
    <t>肇庆文旅导赏</t>
    <phoneticPr fontId="3" type="noConversion"/>
  </si>
  <si>
    <t>葡萄酒与生活</t>
    <phoneticPr fontId="3" type="noConversion"/>
  </si>
  <si>
    <t>2-11周</t>
    <phoneticPr fontId="3" type="noConversion"/>
  </si>
  <si>
    <t>自我管理与幸福人生（中英双语）</t>
    <phoneticPr fontId="3" type="noConversion"/>
  </si>
  <si>
    <t>野外生存</t>
    <phoneticPr fontId="3" type="noConversion"/>
  </si>
  <si>
    <t>抖音创业实务</t>
    <phoneticPr fontId="3" type="noConversion"/>
  </si>
  <si>
    <t>台湾问题研究</t>
    <phoneticPr fontId="3" type="noConversion"/>
  </si>
  <si>
    <t>以案说法—反金融犯罪实务</t>
    <phoneticPr fontId="3" type="noConversion"/>
  </si>
  <si>
    <t>咖啡、茶、葡萄酒与生活</t>
    <phoneticPr fontId="3" type="noConversion"/>
  </si>
  <si>
    <t>烹饪学</t>
    <phoneticPr fontId="3" type="noConversion"/>
  </si>
  <si>
    <t>食品安全与健康</t>
    <phoneticPr fontId="3" type="noConversion"/>
  </si>
  <si>
    <t>葡萄酒与保健</t>
    <phoneticPr fontId="3" type="noConversion"/>
  </si>
  <si>
    <t>6-12周</t>
    <phoneticPr fontId="3" type="noConversion"/>
  </si>
  <si>
    <t>世界优秀DV短片赏析与影评写作</t>
    <phoneticPr fontId="3" type="noConversion"/>
  </si>
  <si>
    <t>吉他基础弹奏</t>
    <phoneticPr fontId="3" type="noConversion"/>
  </si>
  <si>
    <t>生活方式与健康</t>
    <phoneticPr fontId="3" type="noConversion"/>
  </si>
  <si>
    <t>创新事业项目管理理论及实操</t>
    <phoneticPr fontId="3" type="noConversion"/>
  </si>
  <si>
    <t>花卉简易栽培与文化</t>
    <phoneticPr fontId="3" type="noConversion"/>
  </si>
  <si>
    <t>地理与生物景观</t>
    <phoneticPr fontId="3" type="noConversion"/>
  </si>
  <si>
    <t>商业智慧</t>
    <phoneticPr fontId="3" type="noConversion"/>
  </si>
  <si>
    <t>领导力开发</t>
    <phoneticPr fontId="3" type="noConversion"/>
  </si>
  <si>
    <t>面试技巧与职业素养提升</t>
    <phoneticPr fontId="3" type="noConversion"/>
  </si>
  <si>
    <t>个人理财投资基础</t>
    <phoneticPr fontId="3" type="noConversion"/>
  </si>
  <si>
    <r>
      <t>1、为避免星期日在周次上的误解，根据校历，星期日为每周的第一天，</t>
    </r>
    <r>
      <rPr>
        <b/>
        <sz val="14"/>
        <color rgb="FFFF0000"/>
        <rFont val="宋体"/>
        <family val="3"/>
        <charset val="134"/>
      </rPr>
      <t>本学期第二周星期日是3月3日</t>
    </r>
    <r>
      <rPr>
        <b/>
        <sz val="14"/>
        <color rgb="FF0F1AFD"/>
        <rFont val="宋体"/>
        <family val="3"/>
        <charset val="134"/>
      </rPr>
      <t>。</t>
    </r>
    <phoneticPr fontId="3" type="noConversion"/>
  </si>
  <si>
    <t>3、数据如有变化，以教学管理系统的数据为准。</t>
    <phoneticPr fontId="3" type="noConversion"/>
  </si>
  <si>
    <t>2、根据校历安排，https://jwc.zqu.edu.cn/info/2222/3616.htm，在星期四、星期五和星期日上课的教学班会因放假调休被冲掉两次以上课程，因此这部分教学班上课周会有所调整，具体请查看系统中的教学日历。</t>
    <phoneticPr fontId="3" type="noConversion"/>
  </si>
  <si>
    <t>康庄、杨红军</t>
    <phoneticPr fontId="3" type="noConversion"/>
  </si>
  <si>
    <t>周瑛、
黄星源、
陈星延、
刘祎妮</t>
    <phoneticPr fontId="3" type="noConversion"/>
  </si>
  <si>
    <t>全校学生</t>
  </si>
  <si>
    <t>对文化旅游感兴趣</t>
  </si>
  <si>
    <t>学生需承担教学用酒耗材费用每人85元</t>
  </si>
  <si>
    <t>选课学生需承担教学耗材费用每人60元</t>
  </si>
  <si>
    <t>除食品科学与工程和食品质量与安全专业外的其他专业</t>
  </si>
  <si>
    <t>除食品科学与工程专业学生</t>
  </si>
  <si>
    <t>食品与制药工程学院学生除外</t>
  </si>
  <si>
    <t>掌握C或C++或Java</t>
  </si>
  <si>
    <t>学生需要自带Ipad上课</t>
    <phoneticPr fontId="3" type="noConversion"/>
  </si>
  <si>
    <t>对中华古诗词的思想文化、声情艺术及基础写作感兴趣的各专业学生（汉语言文学专业除外）</t>
  </si>
  <si>
    <t>需订教材，自备吉他，初级水平，真心练者，愿融班级，违者慎选。</t>
  </si>
  <si>
    <t>教育科学学院学生除外</t>
    <phoneticPr fontId="3" type="noConversion"/>
  </si>
  <si>
    <t>大二、大三学生</t>
    <phoneticPr fontId="3" type="noConversion"/>
  </si>
  <si>
    <t>需要毛笔、毛边纸等工具，上课前先不购买</t>
    <phoneticPr fontId="3" type="noConversion"/>
  </si>
  <si>
    <t>具备计算机、工科专业或经济管理专业的学习背景</t>
    <phoneticPr fontId="3" type="noConversion"/>
  </si>
  <si>
    <t>体育学院学生除外</t>
    <phoneticPr fontId="3" type="noConversion"/>
  </si>
  <si>
    <t>户外实践有一定强度，有基础病同学不建议选</t>
    <phoneticPr fontId="3" type="noConversion"/>
  </si>
  <si>
    <t>地理专业学生除外</t>
    <phoneticPr fontId="3" type="noConversion"/>
  </si>
  <si>
    <t>大三、大四学生</t>
    <phoneticPr fontId="3" type="noConversion"/>
  </si>
  <si>
    <t>面向环化、机械和电子学院学生</t>
    <phoneticPr fontId="3" type="noConversion"/>
  </si>
  <si>
    <t>1.休闲、文旅、智能、健康、生医、运动产业学科，剧创新创业企图意愿者。
2.有兴趣学习国际项目管理理论知识或有兴趣考取项目管理证照者。</t>
    <phoneticPr fontId="3" type="noConversion"/>
  </si>
  <si>
    <t>历史、中文专业除外</t>
    <phoneticPr fontId="3" type="noConversion"/>
  </si>
  <si>
    <t>《史记》选读</t>
    <phoneticPr fontId="3" type="noConversion"/>
  </si>
  <si>
    <t>具备化学及数学基础知识</t>
    <phoneticPr fontId="3" type="noConversion"/>
  </si>
  <si>
    <t>推拿与按摩</t>
    <phoneticPr fontId="3" type="noConversion"/>
  </si>
  <si>
    <t>11-12节</t>
    <phoneticPr fontId="3" type="noConversion"/>
  </si>
  <si>
    <t>2-301</t>
    <phoneticPr fontId="3" type="noConversion"/>
  </si>
  <si>
    <t>童晓宁、郑壮鹏</t>
    <phoneticPr fontId="3" type="noConversion"/>
  </si>
  <si>
    <t>徐畅</t>
    <phoneticPr fontId="3" type="noConversion"/>
  </si>
  <si>
    <t>会计基础</t>
    <phoneticPr fontId="3" type="noConversion"/>
  </si>
  <si>
    <t>会计基础</t>
  </si>
  <si>
    <t>杨敏</t>
    <phoneticPr fontId="3" type="noConversion"/>
  </si>
  <si>
    <t>杨敏</t>
  </si>
  <si>
    <t>经济与管理学院</t>
    <phoneticPr fontId="3" type="noConversion"/>
  </si>
  <si>
    <t>经管学生除外</t>
    <phoneticPr fontId="3" type="noConversion"/>
  </si>
  <si>
    <t>教学班280</t>
  </si>
  <si>
    <t>教学班279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</si>
</sst>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color rgb="FF0F1AFD"/>
      <name val="宋体"/>
      <family val="3"/>
      <charset val="134"/>
    </font>
    <font>
      <sz val="9"/>
      <name val="宋体"/>
      <family val="3"/>
      <charset val="134"/>
    </font>
    <font>
      <sz val="16"/>
      <color rgb="FF0F1AFD"/>
      <name val="宋体"/>
      <family val="3"/>
      <charset val="134"/>
    </font>
    <font>
      <sz val="10"/>
      <name val="宋体"/>
      <family val="3"/>
      <charset val="134"/>
    </font>
    <font>
      <b/>
      <sz val="14"/>
      <color rgb="FF0F1AFD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14"/>
      <color rgb="FF0F1AFD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14"/>
      <color indexed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justify" vertical="center"/>
    </xf>
    <xf numFmtId="58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0" borderId="2" xfId="2" applyFont="1" applyBorder="1">
      <alignment vertical="center"/>
    </xf>
    <xf numFmtId="0" fontId="3" fillId="0" borderId="2" xfId="0" applyFont="1" applyBorder="1">
      <alignment vertical="center"/>
    </xf>
    <xf numFmtId="0" fontId="12" fillId="0" borderId="0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常规" xfId="0" builtinId="0"/>
    <cellStyle name="常规 10 10 2" xfId="2" xr:uid="{D281833B-AF0B-47C4-9BA1-2C09E2E7E8D0}"/>
    <cellStyle name="常规_Book3" xfId="1" xr:uid="{1C461988-4498-402A-B998-4F19F6A6E31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91384-AB43-43CB-BAC2-C5D12E955333}">
  <dimension ref="A1:L146"/>
  <sheetViews>
    <sheetView tabSelected="1" topLeftCell="A39" zoomScale="115" zoomScaleNormal="115" workbookViewId="0">
      <selection activeCell="C43" sqref="C43"/>
    </sheetView>
  </sheetViews>
  <sheetFormatPr defaultColWidth="9" defaultRowHeight="14.25" x14ac:dyDescent="0.15"/>
  <cols>
    <col min="1" max="1" width="4.375" style="27" customWidth="1"/>
    <col min="2" max="2" width="28.375" style="18" customWidth="1"/>
    <col min="3" max="3" width="24.375" style="18" customWidth="1"/>
    <col min="4" max="4" width="24.375" style="28" customWidth="1"/>
    <col min="5" max="5" width="4.625" style="27" customWidth="1"/>
    <col min="6" max="6" width="6" style="27" customWidth="1"/>
    <col min="7" max="7" width="10.875" style="27" customWidth="1"/>
    <col min="8" max="8" width="6.75" style="27" customWidth="1"/>
    <col min="9" max="9" width="26.875" style="27" customWidth="1"/>
    <col min="10" max="10" width="8.125" style="27" customWidth="1"/>
    <col min="11" max="11" width="22.125" style="42" customWidth="1"/>
    <col min="12" max="12" width="9.375" style="18" customWidth="1"/>
    <col min="13" max="16384" width="9" style="18"/>
  </cols>
  <sheetData>
    <row r="1" spans="1:12" s="5" customFormat="1" ht="25.5" customHeight="1" x14ac:dyDescent="0.15">
      <c r="A1" s="1" t="s">
        <v>12</v>
      </c>
      <c r="B1" s="2"/>
      <c r="C1" s="3"/>
      <c r="D1" s="31"/>
      <c r="E1" s="33"/>
      <c r="F1" s="33"/>
      <c r="G1" s="33"/>
      <c r="H1" s="33"/>
      <c r="I1" s="33"/>
      <c r="J1" s="4"/>
      <c r="K1" s="37"/>
      <c r="L1" s="3"/>
    </row>
    <row r="2" spans="1:12" s="9" customFormat="1" ht="21.75" customHeight="1" x14ac:dyDescent="0.15">
      <c r="A2" s="6" t="s">
        <v>435</v>
      </c>
      <c r="B2" s="7"/>
      <c r="C2" s="7"/>
      <c r="D2" s="8"/>
      <c r="E2" s="7"/>
      <c r="F2" s="7"/>
      <c r="G2" s="7"/>
      <c r="H2" s="7"/>
      <c r="I2" s="7"/>
      <c r="J2" s="32"/>
      <c r="K2" s="38"/>
      <c r="L2" s="6"/>
    </row>
    <row r="3" spans="1:12" s="9" customFormat="1" ht="51.75" customHeight="1" x14ac:dyDescent="0.15">
      <c r="A3" s="49" t="s">
        <v>437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9" customFormat="1" ht="22.5" customHeight="1" x14ac:dyDescent="0.15">
      <c r="A4" s="10" t="s">
        <v>436</v>
      </c>
      <c r="B4" s="11"/>
      <c r="C4" s="11"/>
      <c r="D4" s="12"/>
      <c r="E4" s="11"/>
      <c r="F4" s="11"/>
      <c r="G4" s="11"/>
      <c r="H4" s="11"/>
      <c r="I4" s="11"/>
      <c r="J4" s="11"/>
      <c r="K4" s="39"/>
      <c r="L4" s="10"/>
    </row>
    <row r="5" spans="1:12" s="16" customFormat="1" ht="22.5" customHeight="1" x14ac:dyDescent="0.15">
      <c r="A5" s="13"/>
      <c r="B5" s="14"/>
      <c r="C5" s="14"/>
      <c r="D5" s="15"/>
      <c r="E5" s="14"/>
      <c r="F5" s="14"/>
      <c r="G5" s="14"/>
      <c r="H5" s="14"/>
      <c r="I5" s="14"/>
      <c r="J5" s="14"/>
      <c r="K5" s="40"/>
      <c r="L5" s="13"/>
    </row>
    <row r="6" spans="1:12" s="16" customFormat="1" ht="22.5" customHeight="1" x14ac:dyDescent="0.15">
      <c r="A6" s="13"/>
      <c r="B6" s="14"/>
      <c r="C6" s="14"/>
      <c r="D6" s="15"/>
      <c r="E6" s="14"/>
      <c r="F6" s="14"/>
      <c r="G6" s="14"/>
      <c r="H6" s="14"/>
      <c r="I6" s="14"/>
      <c r="J6" s="14"/>
      <c r="K6" s="40"/>
      <c r="L6" s="13"/>
    </row>
    <row r="7" spans="1:12" ht="25.5" customHeight="1" x14ac:dyDescent="0.15">
      <c r="A7" s="17" t="s">
        <v>0</v>
      </c>
      <c r="B7" s="17" t="s">
        <v>1</v>
      </c>
      <c r="C7" s="17" t="s">
        <v>2</v>
      </c>
      <c r="D7" s="17" t="s">
        <v>10</v>
      </c>
      <c r="E7" s="17" t="s">
        <v>3</v>
      </c>
      <c r="F7" s="17" t="s">
        <v>4</v>
      </c>
      <c r="G7" s="17" t="s">
        <v>6</v>
      </c>
      <c r="H7" s="17" t="s">
        <v>5</v>
      </c>
      <c r="I7" s="17" t="s">
        <v>7</v>
      </c>
      <c r="J7" s="17" t="s">
        <v>11</v>
      </c>
      <c r="K7" s="17" t="s">
        <v>9</v>
      </c>
      <c r="L7" s="17" t="s">
        <v>8</v>
      </c>
    </row>
    <row r="8" spans="1:12" ht="20.100000000000001" customHeight="1" x14ac:dyDescent="0.15">
      <c r="A8" s="43">
        <v>1</v>
      </c>
      <c r="B8" s="20" t="s">
        <v>13</v>
      </c>
      <c r="C8" s="23" t="s">
        <v>78</v>
      </c>
      <c r="D8" s="23" t="s">
        <v>149</v>
      </c>
      <c r="E8" s="25">
        <v>80</v>
      </c>
      <c r="F8" s="25" t="s">
        <v>171</v>
      </c>
      <c r="G8" s="25" t="s">
        <v>172</v>
      </c>
      <c r="H8" s="25" t="s">
        <v>173</v>
      </c>
      <c r="I8" s="25" t="s">
        <v>196</v>
      </c>
      <c r="J8" s="25" t="s">
        <v>235</v>
      </c>
      <c r="K8" s="34"/>
      <c r="L8" s="23" t="s">
        <v>237</v>
      </c>
    </row>
    <row r="9" spans="1:12" ht="20.100000000000001" customHeight="1" x14ac:dyDescent="0.15">
      <c r="A9" s="43">
        <v>2</v>
      </c>
      <c r="B9" s="20" t="s">
        <v>411</v>
      </c>
      <c r="C9" s="23" t="s">
        <v>79</v>
      </c>
      <c r="D9" s="23" t="s">
        <v>150</v>
      </c>
      <c r="E9" s="25">
        <v>80</v>
      </c>
      <c r="F9" s="25" t="s">
        <v>174</v>
      </c>
      <c r="G9" s="25" t="s">
        <v>175</v>
      </c>
      <c r="H9" s="25" t="s">
        <v>344</v>
      </c>
      <c r="I9" s="21" t="s">
        <v>197</v>
      </c>
      <c r="J9" s="25" t="s">
        <v>235</v>
      </c>
      <c r="K9" s="34"/>
      <c r="L9" s="23" t="s">
        <v>238</v>
      </c>
    </row>
    <row r="10" spans="1:12" ht="20.100000000000001" customHeight="1" x14ac:dyDescent="0.15">
      <c r="A10" s="43">
        <v>3</v>
      </c>
      <c r="B10" s="23" t="s">
        <v>355</v>
      </c>
      <c r="C10" s="23" t="s">
        <v>343</v>
      </c>
      <c r="D10" s="23" t="s">
        <v>356</v>
      </c>
      <c r="E10" s="25">
        <v>25</v>
      </c>
      <c r="F10" s="25" t="s">
        <v>357</v>
      </c>
      <c r="G10" s="25" t="s">
        <v>345</v>
      </c>
      <c r="H10" s="25" t="s">
        <v>344</v>
      </c>
      <c r="I10" s="25" t="s">
        <v>401</v>
      </c>
      <c r="J10" s="25" t="s">
        <v>349</v>
      </c>
      <c r="K10" s="34"/>
      <c r="L10" s="23" t="s">
        <v>358</v>
      </c>
    </row>
    <row r="11" spans="1:12" ht="20.100000000000001" customHeight="1" x14ac:dyDescent="0.15">
      <c r="A11" s="43">
        <v>4</v>
      </c>
      <c r="B11" s="26" t="s">
        <v>355</v>
      </c>
      <c r="C11" s="23" t="s">
        <v>343</v>
      </c>
      <c r="D11" s="26" t="s">
        <v>356</v>
      </c>
      <c r="E11" s="25">
        <v>25</v>
      </c>
      <c r="F11" s="21" t="s">
        <v>180</v>
      </c>
      <c r="G11" s="25" t="s">
        <v>347</v>
      </c>
      <c r="H11" s="21" t="s">
        <v>409</v>
      </c>
      <c r="I11" s="25" t="s">
        <v>401</v>
      </c>
      <c r="J11" s="21" t="s">
        <v>349</v>
      </c>
      <c r="K11" s="34"/>
      <c r="L11" s="26" t="s">
        <v>359</v>
      </c>
    </row>
    <row r="12" spans="1:12" ht="20.100000000000001" customHeight="1" x14ac:dyDescent="0.15">
      <c r="A12" s="43">
        <v>5</v>
      </c>
      <c r="B12" s="20" t="s">
        <v>14</v>
      </c>
      <c r="C12" s="23" t="s">
        <v>80</v>
      </c>
      <c r="D12" s="23" t="s">
        <v>151</v>
      </c>
      <c r="E12" s="25">
        <v>80</v>
      </c>
      <c r="F12" s="25" t="s">
        <v>176</v>
      </c>
      <c r="G12" s="25" t="s">
        <v>175</v>
      </c>
      <c r="H12" s="25" t="s">
        <v>410</v>
      </c>
      <c r="I12" s="21" t="s">
        <v>198</v>
      </c>
      <c r="J12" s="25" t="s">
        <v>235</v>
      </c>
      <c r="K12" s="34" t="s">
        <v>451</v>
      </c>
      <c r="L12" s="23" t="s">
        <v>239</v>
      </c>
    </row>
    <row r="13" spans="1:12" ht="20.100000000000001" customHeight="1" x14ac:dyDescent="0.15">
      <c r="A13" s="43">
        <v>6</v>
      </c>
      <c r="B13" s="20" t="s">
        <v>15</v>
      </c>
      <c r="C13" s="23" t="s">
        <v>81</v>
      </c>
      <c r="D13" s="23" t="s">
        <v>152</v>
      </c>
      <c r="E13" s="25">
        <v>55</v>
      </c>
      <c r="F13" s="25" t="s">
        <v>176</v>
      </c>
      <c r="G13" s="25" t="s">
        <v>172</v>
      </c>
      <c r="H13" s="25" t="s">
        <v>410</v>
      </c>
      <c r="I13" s="21" t="s">
        <v>199</v>
      </c>
      <c r="J13" s="25" t="s">
        <v>235</v>
      </c>
      <c r="K13" s="34"/>
      <c r="L13" s="23" t="s">
        <v>240</v>
      </c>
    </row>
    <row r="14" spans="1:12" ht="20.100000000000001" customHeight="1" x14ac:dyDescent="0.15">
      <c r="A14" s="43">
        <v>7</v>
      </c>
      <c r="B14" s="20" t="s">
        <v>16</v>
      </c>
      <c r="C14" s="23" t="s">
        <v>82</v>
      </c>
      <c r="D14" s="23" t="s">
        <v>153</v>
      </c>
      <c r="E14" s="25">
        <v>60</v>
      </c>
      <c r="F14" s="25" t="s">
        <v>177</v>
      </c>
      <c r="G14" s="25" t="s">
        <v>175</v>
      </c>
      <c r="H14" s="25" t="s">
        <v>173</v>
      </c>
      <c r="I14" s="21" t="s">
        <v>200</v>
      </c>
      <c r="J14" s="25" t="s">
        <v>235</v>
      </c>
      <c r="K14" s="34" t="s">
        <v>458</v>
      </c>
      <c r="L14" s="23" t="s">
        <v>241</v>
      </c>
    </row>
    <row r="15" spans="1:12" ht="20.100000000000001" customHeight="1" x14ac:dyDescent="0.15">
      <c r="A15" s="43">
        <v>8</v>
      </c>
      <c r="B15" s="20" t="s">
        <v>16</v>
      </c>
      <c r="C15" s="23" t="s">
        <v>83</v>
      </c>
      <c r="D15" s="23" t="s">
        <v>153</v>
      </c>
      <c r="E15" s="25">
        <v>60</v>
      </c>
      <c r="F15" s="25" t="s">
        <v>177</v>
      </c>
      <c r="G15" s="25" t="s">
        <v>172</v>
      </c>
      <c r="H15" s="25" t="s">
        <v>173</v>
      </c>
      <c r="I15" s="21" t="s">
        <v>200</v>
      </c>
      <c r="J15" s="25" t="s">
        <v>235</v>
      </c>
      <c r="K15" s="34" t="s">
        <v>458</v>
      </c>
      <c r="L15" s="23" t="s">
        <v>242</v>
      </c>
    </row>
    <row r="16" spans="1:12" ht="20.100000000000001" customHeight="1" x14ac:dyDescent="0.15">
      <c r="A16" s="43">
        <v>9</v>
      </c>
      <c r="B16" s="20" t="s">
        <v>417</v>
      </c>
      <c r="C16" s="23" t="s">
        <v>84</v>
      </c>
      <c r="D16" s="23" t="s">
        <v>154</v>
      </c>
      <c r="E16" s="25">
        <v>60</v>
      </c>
      <c r="F16" s="25" t="s">
        <v>178</v>
      </c>
      <c r="G16" s="30" t="s">
        <v>175</v>
      </c>
      <c r="H16" s="25" t="s">
        <v>410</v>
      </c>
      <c r="I16" s="21" t="s">
        <v>201</v>
      </c>
      <c r="J16" s="25" t="s">
        <v>235</v>
      </c>
      <c r="K16" s="34" t="s">
        <v>458</v>
      </c>
      <c r="L16" s="23" t="s">
        <v>243</v>
      </c>
    </row>
    <row r="17" spans="1:12" ht="20.100000000000001" customHeight="1" x14ac:dyDescent="0.15">
      <c r="A17" s="43">
        <v>10</v>
      </c>
      <c r="B17" s="20" t="s">
        <v>417</v>
      </c>
      <c r="C17" s="23" t="s">
        <v>84</v>
      </c>
      <c r="D17" s="23" t="s">
        <v>154</v>
      </c>
      <c r="E17" s="25">
        <v>60</v>
      </c>
      <c r="F17" s="25" t="s">
        <v>178</v>
      </c>
      <c r="G17" s="25" t="s">
        <v>172</v>
      </c>
      <c r="H17" s="25" t="s">
        <v>410</v>
      </c>
      <c r="I17" s="21" t="s">
        <v>201</v>
      </c>
      <c r="J17" s="25" t="s">
        <v>235</v>
      </c>
      <c r="K17" s="34" t="s">
        <v>458</v>
      </c>
      <c r="L17" s="23" t="s">
        <v>244</v>
      </c>
    </row>
    <row r="18" spans="1:12" ht="20.100000000000001" customHeight="1" x14ac:dyDescent="0.15">
      <c r="A18" s="43">
        <v>11</v>
      </c>
      <c r="B18" s="20" t="s">
        <v>17</v>
      </c>
      <c r="C18" s="23" t="s">
        <v>85</v>
      </c>
      <c r="D18" s="23" t="s">
        <v>155</v>
      </c>
      <c r="E18" s="25">
        <v>80</v>
      </c>
      <c r="F18" s="25" t="s">
        <v>177</v>
      </c>
      <c r="G18" s="25" t="s">
        <v>172</v>
      </c>
      <c r="H18" s="25" t="s">
        <v>173</v>
      </c>
      <c r="I18" s="21" t="s">
        <v>202</v>
      </c>
      <c r="J18" s="25" t="s">
        <v>235</v>
      </c>
      <c r="K18" s="34"/>
      <c r="L18" s="23" t="s">
        <v>245</v>
      </c>
    </row>
    <row r="19" spans="1:12" ht="20.100000000000001" customHeight="1" x14ac:dyDescent="0.15">
      <c r="A19" s="43">
        <v>12</v>
      </c>
      <c r="B19" s="20" t="s">
        <v>18</v>
      </c>
      <c r="C19" s="23" t="s">
        <v>85</v>
      </c>
      <c r="D19" s="23" t="s">
        <v>155</v>
      </c>
      <c r="E19" s="25">
        <v>80</v>
      </c>
      <c r="F19" s="25" t="s">
        <v>176</v>
      </c>
      <c r="G19" s="25" t="s">
        <v>172</v>
      </c>
      <c r="H19" s="25" t="s">
        <v>410</v>
      </c>
      <c r="I19" s="21" t="s">
        <v>202</v>
      </c>
      <c r="J19" s="25" t="s">
        <v>235</v>
      </c>
      <c r="K19" s="34"/>
      <c r="L19" s="23" t="s">
        <v>246</v>
      </c>
    </row>
    <row r="20" spans="1:12" ht="20.100000000000001" customHeight="1" x14ac:dyDescent="0.15">
      <c r="A20" s="43">
        <v>13</v>
      </c>
      <c r="B20" s="20" t="s">
        <v>19</v>
      </c>
      <c r="C20" s="23" t="s">
        <v>86</v>
      </c>
      <c r="D20" s="23" t="s">
        <v>155</v>
      </c>
      <c r="E20" s="25">
        <v>60</v>
      </c>
      <c r="F20" s="25" t="s">
        <v>179</v>
      </c>
      <c r="G20" s="25" t="s">
        <v>172</v>
      </c>
      <c r="H20" s="25" t="s">
        <v>173</v>
      </c>
      <c r="I20" s="21" t="s">
        <v>203</v>
      </c>
      <c r="J20" s="25" t="s">
        <v>235</v>
      </c>
      <c r="K20" s="34" t="s">
        <v>459</v>
      </c>
      <c r="L20" s="23" t="s">
        <v>247</v>
      </c>
    </row>
    <row r="21" spans="1:12" ht="20.100000000000001" customHeight="1" x14ac:dyDescent="0.15">
      <c r="A21" s="43">
        <v>14</v>
      </c>
      <c r="B21" s="20" t="s">
        <v>20</v>
      </c>
      <c r="C21" s="23" t="s">
        <v>87</v>
      </c>
      <c r="D21" s="23" t="s">
        <v>156</v>
      </c>
      <c r="E21" s="25">
        <v>80</v>
      </c>
      <c r="F21" s="25" t="s">
        <v>179</v>
      </c>
      <c r="G21" s="25" t="s">
        <v>172</v>
      </c>
      <c r="H21" s="25" t="s">
        <v>173</v>
      </c>
      <c r="I21" s="21" t="s">
        <v>204</v>
      </c>
      <c r="J21" s="25" t="s">
        <v>235</v>
      </c>
      <c r="K21" s="34"/>
      <c r="L21" s="23" t="s">
        <v>248</v>
      </c>
    </row>
    <row r="22" spans="1:12" ht="20.100000000000001" customHeight="1" x14ac:dyDescent="0.15">
      <c r="A22" s="43">
        <v>15</v>
      </c>
      <c r="B22" s="20" t="s">
        <v>20</v>
      </c>
      <c r="C22" s="23" t="s">
        <v>87</v>
      </c>
      <c r="D22" s="23" t="s">
        <v>156</v>
      </c>
      <c r="E22" s="25">
        <v>80</v>
      </c>
      <c r="F22" s="25" t="s">
        <v>171</v>
      </c>
      <c r="G22" s="30" t="s">
        <v>172</v>
      </c>
      <c r="H22" s="25" t="s">
        <v>173</v>
      </c>
      <c r="I22" s="21" t="s">
        <v>204</v>
      </c>
      <c r="J22" s="25" t="s">
        <v>235</v>
      </c>
      <c r="K22" s="34"/>
      <c r="L22" s="23" t="s">
        <v>249</v>
      </c>
    </row>
    <row r="23" spans="1:12" ht="20.100000000000001" customHeight="1" x14ac:dyDescent="0.15">
      <c r="A23" s="43">
        <v>16</v>
      </c>
      <c r="B23" s="20" t="s">
        <v>21</v>
      </c>
      <c r="C23" s="23" t="s">
        <v>88</v>
      </c>
      <c r="D23" s="23" t="s">
        <v>156</v>
      </c>
      <c r="E23" s="25">
        <v>80</v>
      </c>
      <c r="F23" s="25" t="s">
        <v>179</v>
      </c>
      <c r="G23" s="25" t="s">
        <v>172</v>
      </c>
      <c r="H23" s="25" t="s">
        <v>173</v>
      </c>
      <c r="I23" s="21" t="s">
        <v>201</v>
      </c>
      <c r="J23" s="25" t="s">
        <v>235</v>
      </c>
      <c r="K23" s="34"/>
      <c r="L23" s="23" t="s">
        <v>250</v>
      </c>
    </row>
    <row r="24" spans="1:12" ht="20.100000000000001" customHeight="1" x14ac:dyDescent="0.15">
      <c r="A24" s="43">
        <v>17</v>
      </c>
      <c r="B24" s="20" t="s">
        <v>412</v>
      </c>
      <c r="C24" s="23" t="s">
        <v>89</v>
      </c>
      <c r="D24" s="23" t="s">
        <v>156</v>
      </c>
      <c r="E24" s="25">
        <v>80</v>
      </c>
      <c r="F24" s="25" t="s">
        <v>174</v>
      </c>
      <c r="G24" s="25" t="s">
        <v>175</v>
      </c>
      <c r="H24" s="25" t="s">
        <v>344</v>
      </c>
      <c r="I24" s="21" t="s">
        <v>205</v>
      </c>
      <c r="J24" s="25" t="s">
        <v>236</v>
      </c>
      <c r="K24" s="34" t="s">
        <v>441</v>
      </c>
      <c r="L24" s="23" t="s">
        <v>251</v>
      </c>
    </row>
    <row r="25" spans="1:12" ht="20.100000000000001" customHeight="1" x14ac:dyDescent="0.15">
      <c r="A25" s="43">
        <v>18</v>
      </c>
      <c r="B25" s="20" t="s">
        <v>22</v>
      </c>
      <c r="C25" s="23" t="s">
        <v>90</v>
      </c>
      <c r="D25" s="23" t="s">
        <v>157</v>
      </c>
      <c r="E25" s="25">
        <v>120</v>
      </c>
      <c r="F25" s="25" t="s">
        <v>179</v>
      </c>
      <c r="G25" s="25" t="s">
        <v>172</v>
      </c>
      <c r="H25" s="25" t="s">
        <v>173</v>
      </c>
      <c r="I25" s="21" t="s">
        <v>206</v>
      </c>
      <c r="J25" s="25" t="s">
        <v>236</v>
      </c>
      <c r="K25" s="34"/>
      <c r="L25" s="23" t="s">
        <v>252</v>
      </c>
    </row>
    <row r="26" spans="1:12" ht="20.100000000000001" customHeight="1" x14ac:dyDescent="0.15">
      <c r="A26" s="43">
        <v>19</v>
      </c>
      <c r="B26" s="20" t="s">
        <v>22</v>
      </c>
      <c r="C26" s="23" t="s">
        <v>91</v>
      </c>
      <c r="D26" s="23" t="s">
        <v>157</v>
      </c>
      <c r="E26" s="25">
        <v>80</v>
      </c>
      <c r="F26" s="25" t="s">
        <v>171</v>
      </c>
      <c r="G26" s="25" t="s">
        <v>172</v>
      </c>
      <c r="H26" s="25" t="s">
        <v>173</v>
      </c>
      <c r="I26" s="21" t="s">
        <v>207</v>
      </c>
      <c r="J26" s="25" t="s">
        <v>235</v>
      </c>
      <c r="K26" s="34"/>
      <c r="L26" s="23" t="s">
        <v>253</v>
      </c>
    </row>
    <row r="27" spans="1:12" ht="20.100000000000001" customHeight="1" x14ac:dyDescent="0.15">
      <c r="A27" s="43">
        <v>20</v>
      </c>
      <c r="B27" s="20" t="s">
        <v>23</v>
      </c>
      <c r="C27" s="23" t="s">
        <v>92</v>
      </c>
      <c r="D27" s="23" t="s">
        <v>157</v>
      </c>
      <c r="E27" s="25">
        <v>80</v>
      </c>
      <c r="F27" s="25" t="s">
        <v>174</v>
      </c>
      <c r="G27" s="25" t="s">
        <v>175</v>
      </c>
      <c r="H27" s="25" t="s">
        <v>344</v>
      </c>
      <c r="I27" s="21" t="s">
        <v>208</v>
      </c>
      <c r="J27" s="25" t="s">
        <v>235</v>
      </c>
      <c r="K27" s="34"/>
      <c r="L27" s="23" t="s">
        <v>254</v>
      </c>
    </row>
    <row r="28" spans="1:12" ht="20.100000000000001" customHeight="1" x14ac:dyDescent="0.15">
      <c r="A28" s="43">
        <v>21</v>
      </c>
      <c r="B28" s="20" t="s">
        <v>23</v>
      </c>
      <c r="C28" s="23" t="s">
        <v>93</v>
      </c>
      <c r="D28" s="23" t="s">
        <v>157</v>
      </c>
      <c r="E28" s="25">
        <v>80</v>
      </c>
      <c r="F28" s="25" t="s">
        <v>179</v>
      </c>
      <c r="G28" s="25" t="s">
        <v>172</v>
      </c>
      <c r="H28" s="25" t="s">
        <v>173</v>
      </c>
      <c r="I28" s="21" t="s">
        <v>209</v>
      </c>
      <c r="J28" s="25" t="s">
        <v>235</v>
      </c>
      <c r="K28" s="34"/>
      <c r="L28" s="23" t="s">
        <v>255</v>
      </c>
    </row>
    <row r="29" spans="1:12" ht="20.100000000000001" customHeight="1" x14ac:dyDescent="0.15">
      <c r="A29" s="43">
        <v>22</v>
      </c>
      <c r="B29" s="20" t="s">
        <v>23</v>
      </c>
      <c r="C29" s="23" t="s">
        <v>94</v>
      </c>
      <c r="D29" s="23" t="s">
        <v>157</v>
      </c>
      <c r="E29" s="25">
        <v>110</v>
      </c>
      <c r="F29" s="25" t="s">
        <v>176</v>
      </c>
      <c r="G29" s="25" t="s">
        <v>172</v>
      </c>
      <c r="H29" s="25" t="s">
        <v>410</v>
      </c>
      <c r="I29" s="21" t="s">
        <v>210</v>
      </c>
      <c r="J29" s="25" t="s">
        <v>236</v>
      </c>
      <c r="K29" s="34"/>
      <c r="L29" s="23" t="s">
        <v>256</v>
      </c>
    </row>
    <row r="30" spans="1:12" ht="20.100000000000001" customHeight="1" x14ac:dyDescent="0.15">
      <c r="A30" s="43">
        <v>23</v>
      </c>
      <c r="B30" s="20" t="s">
        <v>23</v>
      </c>
      <c r="C30" s="23" t="s">
        <v>95</v>
      </c>
      <c r="D30" s="23" t="s">
        <v>157</v>
      </c>
      <c r="E30" s="25">
        <v>80</v>
      </c>
      <c r="F30" s="25" t="s">
        <v>171</v>
      </c>
      <c r="G30" s="25" t="s">
        <v>172</v>
      </c>
      <c r="H30" s="25" t="s">
        <v>173</v>
      </c>
      <c r="I30" s="21" t="s">
        <v>201</v>
      </c>
      <c r="J30" s="25" t="s">
        <v>235</v>
      </c>
      <c r="K30" s="34"/>
      <c r="L30" s="23" t="s">
        <v>257</v>
      </c>
    </row>
    <row r="31" spans="1:12" ht="20.100000000000001" customHeight="1" x14ac:dyDescent="0.15">
      <c r="A31" s="43">
        <v>24</v>
      </c>
      <c r="B31" s="20" t="s">
        <v>24</v>
      </c>
      <c r="C31" s="23" t="s">
        <v>96</v>
      </c>
      <c r="D31" s="23" t="s">
        <v>157</v>
      </c>
      <c r="E31" s="25">
        <v>80</v>
      </c>
      <c r="F31" s="25" t="s">
        <v>174</v>
      </c>
      <c r="G31" s="25" t="s">
        <v>175</v>
      </c>
      <c r="H31" s="25" t="s">
        <v>344</v>
      </c>
      <c r="I31" s="21" t="s">
        <v>211</v>
      </c>
      <c r="J31" s="25" t="s">
        <v>235</v>
      </c>
      <c r="K31" s="34"/>
      <c r="L31" s="23" t="s">
        <v>258</v>
      </c>
    </row>
    <row r="32" spans="1:12" ht="20.100000000000001" customHeight="1" x14ac:dyDescent="0.15">
      <c r="A32" s="43">
        <v>25</v>
      </c>
      <c r="B32" s="20" t="s">
        <v>25</v>
      </c>
      <c r="C32" s="23" t="s">
        <v>97</v>
      </c>
      <c r="D32" s="23" t="s">
        <v>157</v>
      </c>
      <c r="E32" s="25">
        <v>80</v>
      </c>
      <c r="F32" s="25" t="s">
        <v>174</v>
      </c>
      <c r="G32" s="25" t="s">
        <v>172</v>
      </c>
      <c r="H32" s="25" t="s">
        <v>344</v>
      </c>
      <c r="I32" s="21" t="s">
        <v>211</v>
      </c>
      <c r="J32" s="25" t="s">
        <v>235</v>
      </c>
      <c r="K32" s="34"/>
      <c r="L32" s="23" t="s">
        <v>259</v>
      </c>
    </row>
    <row r="33" spans="1:12" ht="20.100000000000001" customHeight="1" x14ac:dyDescent="0.15">
      <c r="A33" s="43">
        <v>26</v>
      </c>
      <c r="B33" s="20" t="s">
        <v>418</v>
      </c>
      <c r="C33" s="23" t="s">
        <v>98</v>
      </c>
      <c r="D33" s="23" t="s">
        <v>157</v>
      </c>
      <c r="E33" s="25">
        <v>80</v>
      </c>
      <c r="F33" s="25" t="s">
        <v>178</v>
      </c>
      <c r="G33" s="25" t="s">
        <v>175</v>
      </c>
      <c r="H33" s="25" t="s">
        <v>410</v>
      </c>
      <c r="I33" s="21" t="s">
        <v>202</v>
      </c>
      <c r="J33" s="25" t="s">
        <v>235</v>
      </c>
      <c r="K33" s="34"/>
      <c r="L33" s="23" t="s">
        <v>260</v>
      </c>
    </row>
    <row r="34" spans="1:12" ht="20.100000000000001" customHeight="1" x14ac:dyDescent="0.15">
      <c r="A34" s="43">
        <v>27</v>
      </c>
      <c r="B34" s="20" t="s">
        <v>26</v>
      </c>
      <c r="C34" s="23" t="s">
        <v>99</v>
      </c>
      <c r="D34" s="23" t="s">
        <v>157</v>
      </c>
      <c r="E34" s="25">
        <v>80</v>
      </c>
      <c r="F34" s="25" t="s">
        <v>171</v>
      </c>
      <c r="G34" s="25" t="s">
        <v>172</v>
      </c>
      <c r="H34" s="25" t="s">
        <v>173</v>
      </c>
      <c r="I34" s="21" t="s">
        <v>212</v>
      </c>
      <c r="J34" s="25" t="s">
        <v>235</v>
      </c>
      <c r="K34" s="34"/>
      <c r="L34" s="23" t="s">
        <v>261</v>
      </c>
    </row>
    <row r="35" spans="1:12" ht="20.100000000000001" customHeight="1" x14ac:dyDescent="0.15">
      <c r="A35" s="43">
        <v>28</v>
      </c>
      <c r="B35" s="20" t="s">
        <v>26</v>
      </c>
      <c r="C35" s="23" t="s">
        <v>99</v>
      </c>
      <c r="D35" s="23" t="s">
        <v>157</v>
      </c>
      <c r="E35" s="25">
        <v>80</v>
      </c>
      <c r="F35" s="25" t="s">
        <v>177</v>
      </c>
      <c r="G35" s="25" t="s">
        <v>172</v>
      </c>
      <c r="H35" s="25" t="s">
        <v>173</v>
      </c>
      <c r="I35" s="21" t="s">
        <v>212</v>
      </c>
      <c r="J35" s="25" t="s">
        <v>235</v>
      </c>
      <c r="K35" s="34"/>
      <c r="L35" s="23" t="s">
        <v>262</v>
      </c>
    </row>
    <row r="36" spans="1:12" ht="20.100000000000001" customHeight="1" x14ac:dyDescent="0.15">
      <c r="A36" s="43">
        <v>29</v>
      </c>
      <c r="B36" s="20" t="s">
        <v>27</v>
      </c>
      <c r="C36" s="23" t="s">
        <v>100</v>
      </c>
      <c r="D36" s="23" t="s">
        <v>157</v>
      </c>
      <c r="E36" s="25">
        <v>80</v>
      </c>
      <c r="F36" s="25" t="s">
        <v>176</v>
      </c>
      <c r="G36" s="25" t="s">
        <v>172</v>
      </c>
      <c r="H36" s="25" t="s">
        <v>410</v>
      </c>
      <c r="I36" s="21" t="s">
        <v>198</v>
      </c>
      <c r="J36" s="25" t="s">
        <v>235</v>
      </c>
      <c r="K36" s="34"/>
      <c r="L36" s="23" t="s">
        <v>263</v>
      </c>
    </row>
    <row r="37" spans="1:12" ht="20.100000000000001" customHeight="1" x14ac:dyDescent="0.15">
      <c r="A37" s="43">
        <v>30</v>
      </c>
      <c r="B37" s="20" t="s">
        <v>28</v>
      </c>
      <c r="C37" s="23" t="s">
        <v>101</v>
      </c>
      <c r="D37" s="23" t="s">
        <v>157</v>
      </c>
      <c r="E37" s="25">
        <v>80</v>
      </c>
      <c r="F37" s="25" t="s">
        <v>171</v>
      </c>
      <c r="G37" s="25" t="s">
        <v>172</v>
      </c>
      <c r="H37" s="25" t="s">
        <v>173</v>
      </c>
      <c r="I37" s="21" t="s">
        <v>213</v>
      </c>
      <c r="J37" s="25" t="s">
        <v>235</v>
      </c>
      <c r="K37" s="34"/>
      <c r="L37" s="23" t="s">
        <v>264</v>
      </c>
    </row>
    <row r="38" spans="1:12" ht="20.100000000000001" customHeight="1" x14ac:dyDescent="0.15">
      <c r="A38" s="43">
        <v>31</v>
      </c>
      <c r="B38" s="20" t="s">
        <v>28</v>
      </c>
      <c r="C38" s="23" t="s">
        <v>101</v>
      </c>
      <c r="D38" s="23" t="s">
        <v>157</v>
      </c>
      <c r="E38" s="25">
        <v>80</v>
      </c>
      <c r="F38" s="25" t="s">
        <v>177</v>
      </c>
      <c r="G38" s="25" t="s">
        <v>172</v>
      </c>
      <c r="H38" s="25" t="s">
        <v>173</v>
      </c>
      <c r="I38" s="21" t="s">
        <v>213</v>
      </c>
      <c r="J38" s="25" t="s">
        <v>235</v>
      </c>
      <c r="K38" s="34"/>
      <c r="L38" s="23" t="s">
        <v>265</v>
      </c>
    </row>
    <row r="39" spans="1:12" ht="20.100000000000001" customHeight="1" x14ac:dyDescent="0.15">
      <c r="A39" s="43">
        <v>32</v>
      </c>
      <c r="B39" s="20" t="s">
        <v>29</v>
      </c>
      <c r="C39" s="23" t="s">
        <v>102</v>
      </c>
      <c r="D39" s="23" t="s">
        <v>157</v>
      </c>
      <c r="E39" s="25">
        <v>80</v>
      </c>
      <c r="F39" s="25" t="s">
        <v>171</v>
      </c>
      <c r="G39" s="25" t="s">
        <v>172</v>
      </c>
      <c r="H39" s="25" t="s">
        <v>173</v>
      </c>
      <c r="I39" s="21" t="s">
        <v>214</v>
      </c>
      <c r="J39" s="25" t="s">
        <v>235</v>
      </c>
      <c r="K39" s="34"/>
      <c r="L39" s="23" t="s">
        <v>266</v>
      </c>
    </row>
    <row r="40" spans="1:12" ht="20.100000000000001" customHeight="1" x14ac:dyDescent="0.15">
      <c r="A40" s="43">
        <v>33</v>
      </c>
      <c r="B40" s="20" t="s">
        <v>29</v>
      </c>
      <c r="C40" s="23" t="s">
        <v>102</v>
      </c>
      <c r="D40" s="23" t="s">
        <v>157</v>
      </c>
      <c r="E40" s="25">
        <v>80</v>
      </c>
      <c r="F40" s="25" t="s">
        <v>177</v>
      </c>
      <c r="G40" s="25" t="s">
        <v>172</v>
      </c>
      <c r="H40" s="25" t="s">
        <v>173</v>
      </c>
      <c r="I40" s="21" t="s">
        <v>214</v>
      </c>
      <c r="J40" s="25" t="s">
        <v>235</v>
      </c>
      <c r="K40" s="34"/>
      <c r="L40" s="23" t="s">
        <v>267</v>
      </c>
    </row>
    <row r="41" spans="1:12" ht="20.100000000000001" customHeight="1" x14ac:dyDescent="0.15">
      <c r="A41" s="43">
        <v>34</v>
      </c>
      <c r="B41" s="24" t="s">
        <v>30</v>
      </c>
      <c r="C41" s="23" t="s">
        <v>103</v>
      </c>
      <c r="D41" s="23" t="s">
        <v>158</v>
      </c>
      <c r="E41" s="25">
        <v>40</v>
      </c>
      <c r="F41" s="25" t="s">
        <v>180</v>
      </c>
      <c r="G41" s="25" t="s">
        <v>181</v>
      </c>
      <c r="H41" s="25" t="s">
        <v>186</v>
      </c>
      <c r="I41" s="44" t="s">
        <v>209</v>
      </c>
      <c r="J41" s="25" t="s">
        <v>235</v>
      </c>
      <c r="K41" s="34"/>
      <c r="L41" s="23" t="s">
        <v>268</v>
      </c>
    </row>
    <row r="42" spans="1:12" ht="20.100000000000001" customHeight="1" x14ac:dyDescent="0.15">
      <c r="A42" s="43">
        <v>36</v>
      </c>
      <c r="B42" s="20" t="s">
        <v>419</v>
      </c>
      <c r="C42" s="23" t="s">
        <v>104</v>
      </c>
      <c r="D42" s="23" t="s">
        <v>159</v>
      </c>
      <c r="E42" s="25">
        <v>60</v>
      </c>
      <c r="F42" s="25" t="s">
        <v>178</v>
      </c>
      <c r="G42" s="25" t="s">
        <v>182</v>
      </c>
      <c r="H42" s="25" t="s">
        <v>409</v>
      </c>
      <c r="I42" s="21" t="s">
        <v>211</v>
      </c>
      <c r="J42" s="25" t="s">
        <v>235</v>
      </c>
      <c r="K42" s="34"/>
      <c r="L42" s="23" t="s">
        <v>269</v>
      </c>
    </row>
    <row r="43" spans="1:12" ht="24.95" customHeight="1" x14ac:dyDescent="0.15">
      <c r="A43" s="43">
        <v>37</v>
      </c>
      <c r="B43" s="20" t="s">
        <v>413</v>
      </c>
      <c r="C43" s="23" t="s">
        <v>105</v>
      </c>
      <c r="D43" s="22" t="s">
        <v>160</v>
      </c>
      <c r="E43" s="25">
        <v>80</v>
      </c>
      <c r="F43" s="25" t="s">
        <v>174</v>
      </c>
      <c r="G43" s="25" t="s">
        <v>183</v>
      </c>
      <c r="H43" s="25" t="s">
        <v>414</v>
      </c>
      <c r="I43" s="21" t="s">
        <v>196</v>
      </c>
      <c r="J43" s="21" t="s">
        <v>235</v>
      </c>
      <c r="K43" s="19" t="s">
        <v>442</v>
      </c>
      <c r="L43" s="23" t="s">
        <v>270</v>
      </c>
    </row>
    <row r="44" spans="1:12" ht="24.95" customHeight="1" x14ac:dyDescent="0.15">
      <c r="A44" s="43">
        <v>38</v>
      </c>
      <c r="B44" s="20" t="s">
        <v>31</v>
      </c>
      <c r="C44" s="23" t="s">
        <v>106</v>
      </c>
      <c r="D44" s="22" t="s">
        <v>160</v>
      </c>
      <c r="E44" s="25">
        <v>80</v>
      </c>
      <c r="F44" s="25" t="s">
        <v>174</v>
      </c>
      <c r="G44" s="30" t="s">
        <v>183</v>
      </c>
      <c r="H44" s="25" t="s">
        <v>184</v>
      </c>
      <c r="I44" s="21" t="s">
        <v>216</v>
      </c>
      <c r="J44" s="21" t="s">
        <v>235</v>
      </c>
      <c r="K44" s="19" t="s">
        <v>442</v>
      </c>
      <c r="L44" s="23" t="s">
        <v>271</v>
      </c>
    </row>
    <row r="45" spans="1:12" ht="24.95" customHeight="1" x14ac:dyDescent="0.15">
      <c r="A45" s="43">
        <v>39</v>
      </c>
      <c r="B45" s="20" t="s">
        <v>462</v>
      </c>
      <c r="C45" s="23" t="s">
        <v>107</v>
      </c>
      <c r="D45" s="22" t="s">
        <v>160</v>
      </c>
      <c r="E45" s="25">
        <v>80</v>
      </c>
      <c r="F45" s="25" t="s">
        <v>177</v>
      </c>
      <c r="G45" s="25" t="s">
        <v>172</v>
      </c>
      <c r="H45" s="25" t="s">
        <v>173</v>
      </c>
      <c r="I45" s="21" t="s">
        <v>217</v>
      </c>
      <c r="J45" s="21" t="s">
        <v>235</v>
      </c>
      <c r="K45" s="34" t="s">
        <v>461</v>
      </c>
      <c r="L45" s="23" t="s">
        <v>272</v>
      </c>
    </row>
    <row r="46" spans="1:12" ht="24.95" customHeight="1" x14ac:dyDescent="0.15">
      <c r="A46" s="43">
        <v>40</v>
      </c>
      <c r="B46" s="20" t="s">
        <v>32</v>
      </c>
      <c r="C46" s="23" t="s">
        <v>107</v>
      </c>
      <c r="D46" s="22" t="s">
        <v>160</v>
      </c>
      <c r="E46" s="25">
        <v>120</v>
      </c>
      <c r="F46" s="25" t="s">
        <v>176</v>
      </c>
      <c r="G46" s="30" t="s">
        <v>172</v>
      </c>
      <c r="H46" s="25" t="s">
        <v>410</v>
      </c>
      <c r="I46" s="21" t="s">
        <v>206</v>
      </c>
      <c r="J46" s="21" t="s">
        <v>236</v>
      </c>
      <c r="K46" s="34" t="s">
        <v>461</v>
      </c>
      <c r="L46" s="23" t="s">
        <v>273</v>
      </c>
    </row>
    <row r="47" spans="1:12" ht="20.100000000000001" customHeight="1" x14ac:dyDescent="0.15">
      <c r="A47" s="43">
        <v>41</v>
      </c>
      <c r="B47" s="20" t="s">
        <v>33</v>
      </c>
      <c r="C47" s="46" t="s">
        <v>467</v>
      </c>
      <c r="D47" s="22" t="s">
        <v>160</v>
      </c>
      <c r="E47" s="25">
        <v>80</v>
      </c>
      <c r="F47" s="25" t="s">
        <v>171</v>
      </c>
      <c r="G47" s="25" t="s">
        <v>172</v>
      </c>
      <c r="H47" s="25" t="s">
        <v>173</v>
      </c>
      <c r="I47" s="21" t="s">
        <v>203</v>
      </c>
      <c r="J47" s="21" t="s">
        <v>235</v>
      </c>
      <c r="K47" s="34"/>
      <c r="L47" s="23" t="s">
        <v>274</v>
      </c>
    </row>
    <row r="48" spans="1:12" ht="20.100000000000001" customHeight="1" x14ac:dyDescent="0.15">
      <c r="A48" s="43">
        <v>42</v>
      </c>
      <c r="B48" s="20" t="s">
        <v>33</v>
      </c>
      <c r="C48" s="46" t="s">
        <v>467</v>
      </c>
      <c r="D48" s="22" t="s">
        <v>160</v>
      </c>
      <c r="E48" s="25">
        <v>80</v>
      </c>
      <c r="F48" s="25" t="s">
        <v>176</v>
      </c>
      <c r="G48" s="30" t="s">
        <v>172</v>
      </c>
      <c r="H48" s="25" t="s">
        <v>410</v>
      </c>
      <c r="I48" s="21" t="s">
        <v>203</v>
      </c>
      <c r="J48" s="21" t="s">
        <v>235</v>
      </c>
      <c r="K48" s="34"/>
      <c r="L48" s="23" t="s">
        <v>275</v>
      </c>
    </row>
    <row r="49" spans="1:12" ht="24.95" customHeight="1" x14ac:dyDescent="0.15">
      <c r="A49" s="43">
        <v>43</v>
      </c>
      <c r="B49" s="20" t="s">
        <v>420</v>
      </c>
      <c r="C49" s="23" t="s">
        <v>108</v>
      </c>
      <c r="D49" s="22" t="s">
        <v>160</v>
      </c>
      <c r="E49" s="25">
        <v>80</v>
      </c>
      <c r="F49" s="25" t="s">
        <v>178</v>
      </c>
      <c r="G49" s="25" t="s">
        <v>185</v>
      </c>
      <c r="H49" s="25" t="s">
        <v>186</v>
      </c>
      <c r="I49" s="21" t="s">
        <v>218</v>
      </c>
      <c r="J49" s="21" t="s">
        <v>235</v>
      </c>
      <c r="K49" s="19" t="s">
        <v>443</v>
      </c>
      <c r="L49" s="23" t="s">
        <v>276</v>
      </c>
    </row>
    <row r="50" spans="1:12" ht="24.95" customHeight="1" x14ac:dyDescent="0.15">
      <c r="A50" s="43">
        <v>44</v>
      </c>
      <c r="B50" s="20" t="s">
        <v>34</v>
      </c>
      <c r="C50" s="23" t="s">
        <v>108</v>
      </c>
      <c r="D50" s="22" t="s">
        <v>160</v>
      </c>
      <c r="E50" s="25">
        <v>80</v>
      </c>
      <c r="F50" s="25" t="s">
        <v>178</v>
      </c>
      <c r="G50" s="25" t="s">
        <v>187</v>
      </c>
      <c r="H50" s="25" t="s">
        <v>186</v>
      </c>
      <c r="I50" s="21" t="s">
        <v>218</v>
      </c>
      <c r="J50" s="21" t="s">
        <v>235</v>
      </c>
      <c r="K50" s="19" t="s">
        <v>443</v>
      </c>
      <c r="L50" s="23" t="s">
        <v>277</v>
      </c>
    </row>
    <row r="51" spans="1:12" ht="20.100000000000001" customHeight="1" x14ac:dyDescent="0.15">
      <c r="A51" s="43">
        <v>45</v>
      </c>
      <c r="B51" s="20" t="s">
        <v>35</v>
      </c>
      <c r="C51" s="23" t="s">
        <v>109</v>
      </c>
      <c r="D51" s="22" t="s">
        <v>160</v>
      </c>
      <c r="E51" s="25">
        <v>80</v>
      </c>
      <c r="F51" s="25" t="s">
        <v>174</v>
      </c>
      <c r="G51" s="25" t="s">
        <v>183</v>
      </c>
      <c r="H51" s="25" t="s">
        <v>414</v>
      </c>
      <c r="I51" s="21" t="s">
        <v>219</v>
      </c>
      <c r="J51" s="21" t="s">
        <v>235</v>
      </c>
      <c r="K51" s="34"/>
      <c r="L51" s="23" t="s">
        <v>278</v>
      </c>
    </row>
    <row r="52" spans="1:12" ht="20.100000000000001" customHeight="1" x14ac:dyDescent="0.15">
      <c r="A52" s="43">
        <v>46</v>
      </c>
      <c r="B52" s="20" t="s">
        <v>36</v>
      </c>
      <c r="C52" s="23" t="s">
        <v>110</v>
      </c>
      <c r="D52" s="23" t="s">
        <v>160</v>
      </c>
      <c r="E52" s="25">
        <v>80</v>
      </c>
      <c r="F52" s="25" t="s">
        <v>179</v>
      </c>
      <c r="G52" s="25" t="s">
        <v>172</v>
      </c>
      <c r="H52" s="25" t="s">
        <v>173</v>
      </c>
      <c r="I52" s="21" t="s">
        <v>212</v>
      </c>
      <c r="J52" s="25" t="s">
        <v>235</v>
      </c>
      <c r="K52" s="34"/>
      <c r="L52" s="23" t="s">
        <v>279</v>
      </c>
    </row>
    <row r="53" spans="1:12" ht="20.100000000000001" customHeight="1" x14ac:dyDescent="0.15">
      <c r="A53" s="43">
        <v>47</v>
      </c>
      <c r="B53" s="20" t="s">
        <v>37</v>
      </c>
      <c r="C53" s="23" t="s">
        <v>111</v>
      </c>
      <c r="D53" s="23" t="s">
        <v>160</v>
      </c>
      <c r="E53" s="25">
        <v>80</v>
      </c>
      <c r="F53" s="25" t="s">
        <v>179</v>
      </c>
      <c r="G53" s="25" t="s">
        <v>172</v>
      </c>
      <c r="H53" s="25" t="s">
        <v>173</v>
      </c>
      <c r="I53" s="21" t="s">
        <v>211</v>
      </c>
      <c r="J53" s="25" t="s">
        <v>235</v>
      </c>
      <c r="K53" s="34"/>
      <c r="L53" s="23" t="s">
        <v>280</v>
      </c>
    </row>
    <row r="54" spans="1:12" ht="20.100000000000001" customHeight="1" x14ac:dyDescent="0.15">
      <c r="A54" s="43">
        <v>48</v>
      </c>
      <c r="B54" s="20" t="s">
        <v>38</v>
      </c>
      <c r="C54" s="23" t="s">
        <v>112</v>
      </c>
      <c r="D54" s="23" t="s">
        <v>161</v>
      </c>
      <c r="E54" s="25">
        <v>80</v>
      </c>
      <c r="F54" s="25" t="s">
        <v>178</v>
      </c>
      <c r="G54" s="25" t="s">
        <v>188</v>
      </c>
      <c r="H54" s="25" t="s">
        <v>410</v>
      </c>
      <c r="I54" s="21" t="s">
        <v>203</v>
      </c>
      <c r="J54" s="25" t="s">
        <v>235</v>
      </c>
      <c r="K54" s="34"/>
      <c r="L54" s="23" t="s">
        <v>281</v>
      </c>
    </row>
    <row r="55" spans="1:12" ht="20.100000000000001" customHeight="1" x14ac:dyDescent="0.15">
      <c r="A55" s="43">
        <v>49</v>
      </c>
      <c r="B55" s="20" t="s">
        <v>39</v>
      </c>
      <c r="C55" s="23" t="s">
        <v>112</v>
      </c>
      <c r="D55" s="23" t="s">
        <v>161</v>
      </c>
      <c r="E55" s="25">
        <v>80</v>
      </c>
      <c r="F55" s="25" t="s">
        <v>178</v>
      </c>
      <c r="G55" s="25" t="s">
        <v>175</v>
      </c>
      <c r="H55" s="25" t="s">
        <v>410</v>
      </c>
      <c r="I55" s="21" t="s">
        <v>203</v>
      </c>
      <c r="J55" s="25" t="s">
        <v>235</v>
      </c>
      <c r="K55" s="34"/>
      <c r="L55" s="23" t="s">
        <v>282</v>
      </c>
    </row>
    <row r="56" spans="1:12" ht="24.95" customHeight="1" x14ac:dyDescent="0.15">
      <c r="A56" s="43">
        <v>50</v>
      </c>
      <c r="B56" s="20" t="s">
        <v>421</v>
      </c>
      <c r="C56" s="23" t="s">
        <v>113</v>
      </c>
      <c r="D56" s="23" t="s">
        <v>161</v>
      </c>
      <c r="E56" s="25">
        <v>50</v>
      </c>
      <c r="F56" s="25" t="s">
        <v>178</v>
      </c>
      <c r="G56" s="25" t="s">
        <v>182</v>
      </c>
      <c r="H56" s="25" t="s">
        <v>409</v>
      </c>
      <c r="I56" s="21" t="s">
        <v>220</v>
      </c>
      <c r="J56" s="25" t="s">
        <v>235</v>
      </c>
      <c r="K56" s="34" t="s">
        <v>444</v>
      </c>
      <c r="L56" s="23" t="s">
        <v>283</v>
      </c>
    </row>
    <row r="57" spans="1:12" ht="24.95" customHeight="1" x14ac:dyDescent="0.15">
      <c r="A57" s="43">
        <v>51</v>
      </c>
      <c r="B57" s="20" t="s">
        <v>40</v>
      </c>
      <c r="C57" s="23" t="s">
        <v>113</v>
      </c>
      <c r="D57" s="23" t="s">
        <v>161</v>
      </c>
      <c r="E57" s="25">
        <v>50</v>
      </c>
      <c r="F57" s="25" t="s">
        <v>178</v>
      </c>
      <c r="G57" s="25" t="s">
        <v>189</v>
      </c>
      <c r="H57" s="25" t="s">
        <v>409</v>
      </c>
      <c r="I57" s="21" t="s">
        <v>220</v>
      </c>
      <c r="J57" s="25" t="s">
        <v>235</v>
      </c>
      <c r="K57" s="34" t="s">
        <v>444</v>
      </c>
      <c r="L57" s="23" t="s">
        <v>284</v>
      </c>
    </row>
    <row r="58" spans="1:12" ht="20.100000000000001" customHeight="1" x14ac:dyDescent="0.15">
      <c r="A58" s="43">
        <v>52</v>
      </c>
      <c r="B58" s="20" t="s">
        <v>422</v>
      </c>
      <c r="C58" s="23" t="s">
        <v>114</v>
      </c>
      <c r="D58" s="23" t="s">
        <v>161</v>
      </c>
      <c r="E58" s="25">
        <v>80</v>
      </c>
      <c r="F58" s="25" t="s">
        <v>178</v>
      </c>
      <c r="G58" s="25" t="s">
        <v>188</v>
      </c>
      <c r="H58" s="25" t="s">
        <v>409</v>
      </c>
      <c r="I58" s="21" t="s">
        <v>220</v>
      </c>
      <c r="J58" s="25" t="s">
        <v>235</v>
      </c>
      <c r="K58" s="34" t="s">
        <v>445</v>
      </c>
      <c r="L58" s="23" t="s">
        <v>285</v>
      </c>
    </row>
    <row r="59" spans="1:12" ht="20.100000000000001" customHeight="1" x14ac:dyDescent="0.15">
      <c r="A59" s="43">
        <v>53</v>
      </c>
      <c r="B59" s="20" t="s">
        <v>41</v>
      </c>
      <c r="C59" s="23" t="s">
        <v>114</v>
      </c>
      <c r="D59" s="23" t="s">
        <v>161</v>
      </c>
      <c r="E59" s="25">
        <v>80</v>
      </c>
      <c r="F59" s="25" t="s">
        <v>178</v>
      </c>
      <c r="G59" s="25" t="s">
        <v>175</v>
      </c>
      <c r="H59" s="25" t="s">
        <v>409</v>
      </c>
      <c r="I59" s="21" t="s">
        <v>220</v>
      </c>
      <c r="J59" s="25" t="s">
        <v>235</v>
      </c>
      <c r="K59" s="34" t="s">
        <v>445</v>
      </c>
      <c r="L59" s="23" t="s">
        <v>286</v>
      </c>
    </row>
    <row r="60" spans="1:12" ht="20.100000000000001" customHeight="1" x14ac:dyDescent="0.15">
      <c r="A60" s="43">
        <v>54</v>
      </c>
      <c r="B60" s="20" t="s">
        <v>423</v>
      </c>
      <c r="C60" s="23" t="s">
        <v>115</v>
      </c>
      <c r="D60" s="23" t="s">
        <v>161</v>
      </c>
      <c r="E60" s="25">
        <v>80</v>
      </c>
      <c r="F60" s="25" t="s">
        <v>178</v>
      </c>
      <c r="G60" s="25" t="s">
        <v>188</v>
      </c>
      <c r="H60" s="25" t="s">
        <v>409</v>
      </c>
      <c r="I60" s="21" t="s">
        <v>213</v>
      </c>
      <c r="J60" s="25" t="s">
        <v>235</v>
      </c>
      <c r="K60" s="34" t="s">
        <v>446</v>
      </c>
      <c r="L60" s="23" t="s">
        <v>287</v>
      </c>
    </row>
    <row r="61" spans="1:12" ht="20.100000000000001" customHeight="1" x14ac:dyDescent="0.15">
      <c r="A61" s="43">
        <v>55</v>
      </c>
      <c r="B61" s="20" t="s">
        <v>42</v>
      </c>
      <c r="C61" s="23" t="s">
        <v>115</v>
      </c>
      <c r="D61" s="23" t="s">
        <v>161</v>
      </c>
      <c r="E61" s="25">
        <v>80</v>
      </c>
      <c r="F61" s="25" t="s">
        <v>178</v>
      </c>
      <c r="G61" s="25" t="s">
        <v>175</v>
      </c>
      <c r="H61" s="25" t="s">
        <v>409</v>
      </c>
      <c r="I61" s="21" t="s">
        <v>213</v>
      </c>
      <c r="J61" s="25" t="s">
        <v>235</v>
      </c>
      <c r="K61" s="34" t="s">
        <v>446</v>
      </c>
      <c r="L61" s="23" t="s">
        <v>288</v>
      </c>
    </row>
    <row r="62" spans="1:12" ht="20.100000000000001" customHeight="1" x14ac:dyDescent="0.15">
      <c r="A62" s="43">
        <v>56</v>
      </c>
      <c r="B62" s="20" t="s">
        <v>43</v>
      </c>
      <c r="C62" s="23" t="s">
        <v>116</v>
      </c>
      <c r="D62" s="23" t="s">
        <v>161</v>
      </c>
      <c r="E62" s="25">
        <v>80</v>
      </c>
      <c r="F62" s="25" t="s">
        <v>174</v>
      </c>
      <c r="G62" s="30" t="s">
        <v>175</v>
      </c>
      <c r="H62" s="25" t="s">
        <v>344</v>
      </c>
      <c r="I62" s="21" t="s">
        <v>218</v>
      </c>
      <c r="J62" s="25" t="s">
        <v>235</v>
      </c>
      <c r="K62" s="34"/>
      <c r="L62" s="23" t="s">
        <v>289</v>
      </c>
    </row>
    <row r="63" spans="1:12" ht="20.100000000000001" customHeight="1" x14ac:dyDescent="0.15">
      <c r="A63" s="43">
        <v>57</v>
      </c>
      <c r="B63" s="20" t="s">
        <v>44</v>
      </c>
      <c r="C63" s="23" t="s">
        <v>117</v>
      </c>
      <c r="D63" s="23" t="s">
        <v>161</v>
      </c>
      <c r="E63" s="25">
        <v>80</v>
      </c>
      <c r="F63" s="25" t="s">
        <v>171</v>
      </c>
      <c r="G63" s="25" t="s">
        <v>172</v>
      </c>
      <c r="H63" s="25" t="s">
        <v>173</v>
      </c>
      <c r="I63" s="21" t="s">
        <v>220</v>
      </c>
      <c r="J63" s="25" t="s">
        <v>235</v>
      </c>
      <c r="K63" s="34"/>
      <c r="L63" s="23" t="s">
        <v>290</v>
      </c>
    </row>
    <row r="64" spans="1:12" ht="20.100000000000001" customHeight="1" x14ac:dyDescent="0.15">
      <c r="A64" s="43">
        <v>58</v>
      </c>
      <c r="B64" s="20" t="s">
        <v>45</v>
      </c>
      <c r="C64" s="23" t="s">
        <v>118</v>
      </c>
      <c r="D64" s="23" t="s">
        <v>161</v>
      </c>
      <c r="E64" s="25">
        <v>80</v>
      </c>
      <c r="F64" s="25" t="s">
        <v>177</v>
      </c>
      <c r="G64" s="25" t="s">
        <v>172</v>
      </c>
      <c r="H64" s="25" t="s">
        <v>173</v>
      </c>
      <c r="I64" s="21" t="s">
        <v>203</v>
      </c>
      <c r="J64" s="25" t="s">
        <v>235</v>
      </c>
      <c r="K64" s="34"/>
      <c r="L64" s="23" t="s">
        <v>291</v>
      </c>
    </row>
    <row r="65" spans="1:12" ht="20.100000000000001" customHeight="1" x14ac:dyDescent="0.15">
      <c r="A65" s="43">
        <v>59</v>
      </c>
      <c r="B65" s="20" t="s">
        <v>46</v>
      </c>
      <c r="C65" s="23" t="s">
        <v>119</v>
      </c>
      <c r="D65" s="23" t="s">
        <v>162</v>
      </c>
      <c r="E65" s="25">
        <v>80</v>
      </c>
      <c r="F65" s="25" t="s">
        <v>171</v>
      </c>
      <c r="G65" s="25" t="s">
        <v>172</v>
      </c>
      <c r="H65" s="25" t="s">
        <v>173</v>
      </c>
      <c r="I65" s="21" t="s">
        <v>202</v>
      </c>
      <c r="J65" s="25" t="s">
        <v>235</v>
      </c>
      <c r="K65" s="34"/>
      <c r="L65" s="23" t="s">
        <v>292</v>
      </c>
    </row>
    <row r="66" spans="1:12" ht="20.100000000000001" customHeight="1" x14ac:dyDescent="0.15">
      <c r="A66" s="43">
        <v>60</v>
      </c>
      <c r="B66" s="20" t="s">
        <v>47</v>
      </c>
      <c r="C66" s="23" t="s">
        <v>119</v>
      </c>
      <c r="D66" s="23" t="s">
        <v>162</v>
      </c>
      <c r="E66" s="25">
        <v>100</v>
      </c>
      <c r="F66" s="25" t="s">
        <v>176</v>
      </c>
      <c r="G66" s="25" t="s">
        <v>172</v>
      </c>
      <c r="H66" s="25" t="s">
        <v>410</v>
      </c>
      <c r="I66" s="21" t="s">
        <v>221</v>
      </c>
      <c r="J66" s="25" t="s">
        <v>236</v>
      </c>
      <c r="K66" s="34"/>
      <c r="L66" s="23" t="s">
        <v>293</v>
      </c>
    </row>
    <row r="67" spans="1:12" ht="20.100000000000001" customHeight="1" x14ac:dyDescent="0.15">
      <c r="A67" s="43">
        <v>61</v>
      </c>
      <c r="B67" s="26" t="s">
        <v>48</v>
      </c>
      <c r="C67" s="23" t="s">
        <v>120</v>
      </c>
      <c r="D67" s="23" t="s">
        <v>162</v>
      </c>
      <c r="E67" s="25">
        <v>80</v>
      </c>
      <c r="F67" s="25" t="s">
        <v>171</v>
      </c>
      <c r="G67" s="25" t="s">
        <v>172</v>
      </c>
      <c r="H67" s="25" t="s">
        <v>173</v>
      </c>
      <c r="I67" s="21" t="s">
        <v>222</v>
      </c>
      <c r="J67" s="25" t="s">
        <v>235</v>
      </c>
      <c r="K67" s="34"/>
      <c r="L67" s="23" t="s">
        <v>294</v>
      </c>
    </row>
    <row r="68" spans="1:12" ht="20.100000000000001" customHeight="1" x14ac:dyDescent="0.15">
      <c r="A68" s="43">
        <v>62</v>
      </c>
      <c r="B68" s="22" t="s">
        <v>396</v>
      </c>
      <c r="C68" s="23" t="s">
        <v>397</v>
      </c>
      <c r="D68" s="22" t="s">
        <v>398</v>
      </c>
      <c r="E68" s="25">
        <v>70</v>
      </c>
      <c r="F68" s="21" t="s">
        <v>180</v>
      </c>
      <c r="G68" s="25" t="s">
        <v>347</v>
      </c>
      <c r="H68" s="21" t="s">
        <v>409</v>
      </c>
      <c r="I68" s="25" t="s">
        <v>399</v>
      </c>
      <c r="J68" s="21" t="s">
        <v>349</v>
      </c>
      <c r="K68" s="34" t="s">
        <v>447</v>
      </c>
      <c r="L68" s="22" t="s">
        <v>400</v>
      </c>
    </row>
    <row r="69" spans="1:12" ht="20.100000000000001" customHeight="1" x14ac:dyDescent="0.15">
      <c r="A69" s="43">
        <v>63</v>
      </c>
      <c r="B69" s="26" t="s">
        <v>49</v>
      </c>
      <c r="C69" s="23" t="s">
        <v>121</v>
      </c>
      <c r="D69" s="22" t="s">
        <v>163</v>
      </c>
      <c r="E69" s="21">
        <v>80</v>
      </c>
      <c r="F69" s="25" t="s">
        <v>179</v>
      </c>
      <c r="G69" s="25" t="s">
        <v>172</v>
      </c>
      <c r="H69" s="25" t="s">
        <v>173</v>
      </c>
      <c r="I69" s="21" t="s">
        <v>196</v>
      </c>
      <c r="J69" s="21" t="s">
        <v>235</v>
      </c>
      <c r="K69" s="34"/>
      <c r="L69" s="23" t="s">
        <v>295</v>
      </c>
    </row>
    <row r="70" spans="1:12" ht="20.100000000000001" customHeight="1" x14ac:dyDescent="0.15">
      <c r="A70" s="43">
        <v>64</v>
      </c>
      <c r="B70" s="26" t="s">
        <v>50</v>
      </c>
      <c r="C70" s="23" t="s">
        <v>121</v>
      </c>
      <c r="D70" s="22" t="s">
        <v>163</v>
      </c>
      <c r="E70" s="21">
        <v>80</v>
      </c>
      <c r="F70" s="25" t="s">
        <v>176</v>
      </c>
      <c r="G70" s="25" t="s">
        <v>172</v>
      </c>
      <c r="H70" s="25" t="s">
        <v>410</v>
      </c>
      <c r="I70" s="21" t="s">
        <v>196</v>
      </c>
      <c r="J70" s="21" t="s">
        <v>235</v>
      </c>
      <c r="K70" s="34"/>
      <c r="L70" s="23" t="s">
        <v>296</v>
      </c>
    </row>
    <row r="71" spans="1:12" ht="20.100000000000001" customHeight="1" x14ac:dyDescent="0.15">
      <c r="A71" s="43">
        <v>65</v>
      </c>
      <c r="B71" s="26" t="s">
        <v>51</v>
      </c>
      <c r="C71" s="23" t="s">
        <v>122</v>
      </c>
      <c r="D71" s="22" t="s">
        <v>163</v>
      </c>
      <c r="E71" s="21">
        <v>80</v>
      </c>
      <c r="F71" s="25" t="s">
        <v>176</v>
      </c>
      <c r="G71" s="25" t="s">
        <v>172</v>
      </c>
      <c r="H71" s="25" t="s">
        <v>410</v>
      </c>
      <c r="I71" s="21" t="s">
        <v>209</v>
      </c>
      <c r="J71" s="21" t="s">
        <v>235</v>
      </c>
      <c r="K71" s="34" t="s">
        <v>457</v>
      </c>
      <c r="L71" s="23" t="s">
        <v>297</v>
      </c>
    </row>
    <row r="72" spans="1:12" ht="20.100000000000001" customHeight="1" x14ac:dyDescent="0.15">
      <c r="A72" s="43">
        <v>66</v>
      </c>
      <c r="B72" s="24" t="s">
        <v>52</v>
      </c>
      <c r="C72" s="23" t="s">
        <v>123</v>
      </c>
      <c r="D72" s="23" t="s">
        <v>164</v>
      </c>
      <c r="E72" s="25">
        <v>40</v>
      </c>
      <c r="F72" s="25" t="s">
        <v>180</v>
      </c>
      <c r="G72" s="25" t="s">
        <v>190</v>
      </c>
      <c r="H72" s="25" t="s">
        <v>186</v>
      </c>
      <c r="I72" s="25" t="s">
        <v>223</v>
      </c>
      <c r="J72" s="25" t="s">
        <v>235</v>
      </c>
      <c r="K72" s="19" t="s">
        <v>448</v>
      </c>
      <c r="L72" s="23" t="s">
        <v>298</v>
      </c>
    </row>
    <row r="73" spans="1:12" ht="20.100000000000001" customHeight="1" x14ac:dyDescent="0.15">
      <c r="A73" s="43">
        <v>67</v>
      </c>
      <c r="B73" s="24" t="s">
        <v>53</v>
      </c>
      <c r="C73" s="23" t="s">
        <v>124</v>
      </c>
      <c r="D73" s="23" t="s">
        <v>164</v>
      </c>
      <c r="E73" s="25">
        <v>40</v>
      </c>
      <c r="F73" s="25" t="s">
        <v>180</v>
      </c>
      <c r="G73" s="25" t="s">
        <v>191</v>
      </c>
      <c r="H73" s="25" t="s">
        <v>186</v>
      </c>
      <c r="I73" s="25" t="s">
        <v>223</v>
      </c>
      <c r="J73" s="21" t="s">
        <v>235</v>
      </c>
      <c r="K73" s="19" t="s">
        <v>448</v>
      </c>
      <c r="L73" s="23" t="s">
        <v>299</v>
      </c>
    </row>
    <row r="74" spans="1:12" ht="20.100000000000001" customHeight="1" x14ac:dyDescent="0.15">
      <c r="A74" s="43">
        <v>68</v>
      </c>
      <c r="B74" s="24" t="s">
        <v>54</v>
      </c>
      <c r="C74" s="23" t="s">
        <v>125</v>
      </c>
      <c r="D74" s="23" t="s">
        <v>164</v>
      </c>
      <c r="E74" s="21">
        <v>40</v>
      </c>
      <c r="F74" s="25" t="s">
        <v>180</v>
      </c>
      <c r="G74" s="25" t="s">
        <v>192</v>
      </c>
      <c r="H74" s="25" t="s">
        <v>193</v>
      </c>
      <c r="I74" s="25" t="s">
        <v>224</v>
      </c>
      <c r="J74" s="21" t="s">
        <v>235</v>
      </c>
      <c r="K74" s="19" t="s">
        <v>440</v>
      </c>
      <c r="L74" s="23" t="s">
        <v>300</v>
      </c>
    </row>
    <row r="75" spans="1:12" ht="20.100000000000001" customHeight="1" x14ac:dyDescent="0.15">
      <c r="A75" s="43">
        <v>69</v>
      </c>
      <c r="B75" s="24" t="s">
        <v>55</v>
      </c>
      <c r="C75" s="23" t="s">
        <v>125</v>
      </c>
      <c r="D75" s="23" t="s">
        <v>164</v>
      </c>
      <c r="E75" s="21">
        <v>40</v>
      </c>
      <c r="F75" s="25" t="s">
        <v>180</v>
      </c>
      <c r="G75" s="25" t="s">
        <v>192</v>
      </c>
      <c r="H75" s="25" t="s">
        <v>424</v>
      </c>
      <c r="I75" s="25" t="s">
        <v>224</v>
      </c>
      <c r="J75" s="21" t="s">
        <v>235</v>
      </c>
      <c r="K75" s="19" t="s">
        <v>440</v>
      </c>
      <c r="L75" s="23" t="s">
        <v>301</v>
      </c>
    </row>
    <row r="76" spans="1:12" ht="20.100000000000001" customHeight="1" x14ac:dyDescent="0.15">
      <c r="A76" s="43">
        <v>71</v>
      </c>
      <c r="B76" s="20" t="s">
        <v>56</v>
      </c>
      <c r="C76" s="23" t="s">
        <v>126</v>
      </c>
      <c r="D76" s="22" t="s">
        <v>165</v>
      </c>
      <c r="E76" s="25">
        <v>80</v>
      </c>
      <c r="F76" s="25" t="s">
        <v>177</v>
      </c>
      <c r="G76" s="25" t="s">
        <v>172</v>
      </c>
      <c r="H76" s="25" t="s">
        <v>173</v>
      </c>
      <c r="I76" s="21" t="s">
        <v>201</v>
      </c>
      <c r="J76" s="25" t="s">
        <v>235</v>
      </c>
      <c r="K76" s="34" t="s">
        <v>463</v>
      </c>
      <c r="L76" s="23" t="s">
        <v>302</v>
      </c>
    </row>
    <row r="77" spans="1:12" ht="20.100000000000001" customHeight="1" x14ac:dyDescent="0.15">
      <c r="A77" s="43">
        <v>72</v>
      </c>
      <c r="B77" s="26" t="s">
        <v>425</v>
      </c>
      <c r="C77" s="23" t="s">
        <v>438</v>
      </c>
      <c r="D77" s="23" t="s">
        <v>166</v>
      </c>
      <c r="E77" s="25">
        <v>80</v>
      </c>
      <c r="F77" s="25" t="s">
        <v>178</v>
      </c>
      <c r="G77" s="25" t="s">
        <v>189</v>
      </c>
      <c r="H77" s="25" t="s">
        <v>409</v>
      </c>
      <c r="I77" s="21" t="s">
        <v>225</v>
      </c>
      <c r="J77" s="25" t="s">
        <v>235</v>
      </c>
      <c r="K77" s="34"/>
      <c r="L77" s="23" t="s">
        <v>303</v>
      </c>
    </row>
    <row r="78" spans="1:12" ht="20.100000000000001" customHeight="1" x14ac:dyDescent="0.15">
      <c r="A78" s="43">
        <v>73</v>
      </c>
      <c r="B78" s="26" t="s">
        <v>57</v>
      </c>
      <c r="C78" s="23" t="s">
        <v>438</v>
      </c>
      <c r="D78" s="23" t="s">
        <v>166</v>
      </c>
      <c r="E78" s="25">
        <v>80</v>
      </c>
      <c r="F78" s="25" t="s">
        <v>178</v>
      </c>
      <c r="G78" s="25" t="s">
        <v>188</v>
      </c>
      <c r="H78" s="25" t="s">
        <v>409</v>
      </c>
      <c r="I78" s="21" t="s">
        <v>225</v>
      </c>
      <c r="J78" s="25" t="s">
        <v>235</v>
      </c>
      <c r="K78" s="41"/>
      <c r="L78" s="23" t="s">
        <v>304</v>
      </c>
    </row>
    <row r="79" spans="1:12" ht="20.100000000000001" customHeight="1" x14ac:dyDescent="0.15">
      <c r="A79" s="43">
        <v>74</v>
      </c>
      <c r="B79" s="26" t="s">
        <v>57</v>
      </c>
      <c r="C79" s="23" t="s">
        <v>438</v>
      </c>
      <c r="D79" s="23" t="s">
        <v>166</v>
      </c>
      <c r="E79" s="21">
        <v>80</v>
      </c>
      <c r="F79" s="25" t="s">
        <v>178</v>
      </c>
      <c r="G79" s="25" t="s">
        <v>175</v>
      </c>
      <c r="H79" s="25" t="s">
        <v>409</v>
      </c>
      <c r="I79" s="21" t="s">
        <v>225</v>
      </c>
      <c r="J79" s="21" t="s">
        <v>235</v>
      </c>
      <c r="K79" s="19"/>
      <c r="L79" s="23" t="s">
        <v>305</v>
      </c>
    </row>
    <row r="80" spans="1:12" ht="20.100000000000001" customHeight="1" x14ac:dyDescent="0.15">
      <c r="A80" s="43">
        <v>75</v>
      </c>
      <c r="B80" s="26" t="s">
        <v>57</v>
      </c>
      <c r="C80" s="23" t="s">
        <v>438</v>
      </c>
      <c r="D80" s="23" t="s">
        <v>166</v>
      </c>
      <c r="E80" s="21">
        <v>80</v>
      </c>
      <c r="F80" s="25" t="s">
        <v>178</v>
      </c>
      <c r="G80" s="25" t="s">
        <v>172</v>
      </c>
      <c r="H80" s="25" t="s">
        <v>409</v>
      </c>
      <c r="I80" s="21" t="s">
        <v>225</v>
      </c>
      <c r="J80" s="21" t="s">
        <v>235</v>
      </c>
      <c r="K80" s="19"/>
      <c r="L80" s="23" t="s">
        <v>306</v>
      </c>
    </row>
    <row r="81" spans="1:12" ht="20.100000000000001" customHeight="1" x14ac:dyDescent="0.15">
      <c r="A81" s="43">
        <v>76</v>
      </c>
      <c r="B81" s="26" t="s">
        <v>58</v>
      </c>
      <c r="C81" s="23" t="s">
        <v>127</v>
      </c>
      <c r="D81" s="23" t="s">
        <v>166</v>
      </c>
      <c r="E81" s="25">
        <v>80</v>
      </c>
      <c r="F81" s="25" t="s">
        <v>179</v>
      </c>
      <c r="G81" s="30" t="s">
        <v>172</v>
      </c>
      <c r="H81" s="25" t="s">
        <v>173</v>
      </c>
      <c r="I81" s="21" t="s">
        <v>226</v>
      </c>
      <c r="J81" s="25" t="s">
        <v>235</v>
      </c>
      <c r="K81" s="19"/>
      <c r="L81" s="23" t="s">
        <v>307</v>
      </c>
    </row>
    <row r="82" spans="1:12" ht="20.100000000000001" customHeight="1" x14ac:dyDescent="0.15">
      <c r="A82" s="43">
        <v>77</v>
      </c>
      <c r="B82" s="26" t="s">
        <v>58</v>
      </c>
      <c r="C82" s="23" t="s">
        <v>127</v>
      </c>
      <c r="D82" s="23" t="s">
        <v>166</v>
      </c>
      <c r="E82" s="25">
        <v>80</v>
      </c>
      <c r="F82" s="25" t="s">
        <v>171</v>
      </c>
      <c r="G82" s="25" t="s">
        <v>172</v>
      </c>
      <c r="H82" s="25" t="s">
        <v>173</v>
      </c>
      <c r="I82" s="21" t="s">
        <v>205</v>
      </c>
      <c r="J82" s="25" t="s">
        <v>236</v>
      </c>
      <c r="K82" s="34"/>
      <c r="L82" s="23" t="s">
        <v>308</v>
      </c>
    </row>
    <row r="83" spans="1:12" ht="35.1" customHeight="1" x14ac:dyDescent="0.15">
      <c r="A83" s="43">
        <v>78</v>
      </c>
      <c r="B83" s="26" t="s">
        <v>59</v>
      </c>
      <c r="C83" s="23" t="s">
        <v>128</v>
      </c>
      <c r="D83" s="23" t="s">
        <v>166</v>
      </c>
      <c r="E83" s="21">
        <v>40</v>
      </c>
      <c r="F83" s="21" t="s">
        <v>171</v>
      </c>
      <c r="G83" s="21" t="s">
        <v>172</v>
      </c>
      <c r="H83" s="25" t="s">
        <v>173</v>
      </c>
      <c r="I83" s="21" t="s">
        <v>227</v>
      </c>
      <c r="J83" s="21" t="s">
        <v>236</v>
      </c>
      <c r="K83" s="34" t="s">
        <v>449</v>
      </c>
      <c r="L83" s="23" t="s">
        <v>309</v>
      </c>
    </row>
    <row r="84" spans="1:12" ht="20.100000000000001" customHeight="1" x14ac:dyDescent="0.15">
      <c r="A84" s="43">
        <v>79</v>
      </c>
      <c r="B84" s="20" t="s">
        <v>415</v>
      </c>
      <c r="C84" s="23" t="s">
        <v>129</v>
      </c>
      <c r="D84" s="23" t="s">
        <v>167</v>
      </c>
      <c r="E84" s="25">
        <v>120</v>
      </c>
      <c r="F84" s="25" t="s">
        <v>174</v>
      </c>
      <c r="G84" s="25" t="s">
        <v>175</v>
      </c>
      <c r="H84" s="25" t="s">
        <v>344</v>
      </c>
      <c r="I84" s="21" t="s">
        <v>206</v>
      </c>
      <c r="J84" s="25" t="s">
        <v>236</v>
      </c>
      <c r="K84" s="34"/>
      <c r="L84" s="23" t="s">
        <v>310</v>
      </c>
    </row>
    <row r="85" spans="1:12" ht="20.100000000000001" customHeight="1" x14ac:dyDescent="0.15">
      <c r="A85" s="43">
        <v>80</v>
      </c>
      <c r="B85" s="20" t="s">
        <v>60</v>
      </c>
      <c r="C85" s="23" t="s">
        <v>129</v>
      </c>
      <c r="D85" s="23" t="s">
        <v>167</v>
      </c>
      <c r="E85" s="25">
        <v>120</v>
      </c>
      <c r="F85" s="25" t="s">
        <v>174</v>
      </c>
      <c r="G85" s="25" t="s">
        <v>172</v>
      </c>
      <c r="H85" s="25" t="s">
        <v>344</v>
      </c>
      <c r="I85" s="21" t="s">
        <v>206</v>
      </c>
      <c r="J85" s="25" t="s">
        <v>236</v>
      </c>
      <c r="K85" s="34"/>
      <c r="L85" s="23" t="s">
        <v>311</v>
      </c>
    </row>
    <row r="86" spans="1:12" ht="20.100000000000001" customHeight="1" x14ac:dyDescent="0.15">
      <c r="A86" s="43">
        <v>81</v>
      </c>
      <c r="B86" s="22" t="s">
        <v>360</v>
      </c>
      <c r="C86" s="23" t="s">
        <v>361</v>
      </c>
      <c r="D86" s="22" t="s">
        <v>362</v>
      </c>
      <c r="E86" s="25">
        <v>25</v>
      </c>
      <c r="F86" s="21" t="s">
        <v>357</v>
      </c>
      <c r="G86" s="25" t="s">
        <v>345</v>
      </c>
      <c r="H86" s="25" t="s">
        <v>344</v>
      </c>
      <c r="I86" s="25" t="s">
        <v>402</v>
      </c>
      <c r="J86" s="21" t="s">
        <v>349</v>
      </c>
      <c r="K86" s="34"/>
      <c r="L86" s="22" t="s">
        <v>363</v>
      </c>
    </row>
    <row r="87" spans="1:12" ht="20.100000000000001" customHeight="1" x14ac:dyDescent="0.15">
      <c r="A87" s="43">
        <v>82</v>
      </c>
      <c r="B87" s="23" t="s">
        <v>360</v>
      </c>
      <c r="C87" s="23" t="s">
        <v>361</v>
      </c>
      <c r="D87" s="23" t="s">
        <v>362</v>
      </c>
      <c r="E87" s="25">
        <v>25</v>
      </c>
      <c r="F87" s="25" t="s">
        <v>357</v>
      </c>
      <c r="G87" s="25" t="s">
        <v>195</v>
      </c>
      <c r="H87" s="25" t="s">
        <v>344</v>
      </c>
      <c r="I87" s="25" t="s">
        <v>402</v>
      </c>
      <c r="J87" s="25" t="s">
        <v>349</v>
      </c>
      <c r="K87" s="34"/>
      <c r="L87" s="23" t="s">
        <v>364</v>
      </c>
    </row>
    <row r="88" spans="1:12" ht="35.1" customHeight="1" x14ac:dyDescent="0.15">
      <c r="A88" s="43">
        <v>83</v>
      </c>
      <c r="B88" s="29" t="s">
        <v>426</v>
      </c>
      <c r="C88" s="23" t="s">
        <v>130</v>
      </c>
      <c r="D88" s="23" t="s">
        <v>168</v>
      </c>
      <c r="E88" s="25">
        <v>50</v>
      </c>
      <c r="F88" s="25" t="s">
        <v>178</v>
      </c>
      <c r="G88" s="30" t="s">
        <v>175</v>
      </c>
      <c r="H88" s="25" t="s">
        <v>409</v>
      </c>
      <c r="I88" s="21" t="s">
        <v>228</v>
      </c>
      <c r="J88" s="25" t="s">
        <v>235</v>
      </c>
      <c r="K88" s="34" t="s">
        <v>450</v>
      </c>
      <c r="L88" s="23" t="s">
        <v>312</v>
      </c>
    </row>
    <row r="89" spans="1:12" ht="35.1" customHeight="1" x14ac:dyDescent="0.15">
      <c r="A89" s="43">
        <v>84</v>
      </c>
      <c r="B89" s="29" t="s">
        <v>61</v>
      </c>
      <c r="C89" s="23" t="s">
        <v>130</v>
      </c>
      <c r="D89" s="23" t="s">
        <v>168</v>
      </c>
      <c r="E89" s="25">
        <v>50</v>
      </c>
      <c r="F89" s="25" t="s">
        <v>178</v>
      </c>
      <c r="G89" s="25" t="s">
        <v>172</v>
      </c>
      <c r="H89" s="25" t="s">
        <v>409</v>
      </c>
      <c r="I89" s="21" t="s">
        <v>228</v>
      </c>
      <c r="J89" s="25" t="s">
        <v>235</v>
      </c>
      <c r="K89" s="34" t="s">
        <v>450</v>
      </c>
      <c r="L89" s="23" t="s">
        <v>313</v>
      </c>
    </row>
    <row r="90" spans="1:12" ht="35.1" customHeight="1" x14ac:dyDescent="0.15">
      <c r="A90" s="43">
        <v>85</v>
      </c>
      <c r="B90" s="20" t="s">
        <v>416</v>
      </c>
      <c r="C90" s="23" t="s">
        <v>131</v>
      </c>
      <c r="D90" s="23" t="s">
        <v>168</v>
      </c>
      <c r="E90" s="25">
        <v>30</v>
      </c>
      <c r="F90" s="25" t="s">
        <v>174</v>
      </c>
      <c r="G90" s="25" t="s">
        <v>175</v>
      </c>
      <c r="H90" s="25" t="s">
        <v>344</v>
      </c>
      <c r="I90" s="21" t="s">
        <v>229</v>
      </c>
      <c r="J90" s="25" t="s">
        <v>235</v>
      </c>
      <c r="K90" s="19" t="s">
        <v>456</v>
      </c>
      <c r="L90" s="23" t="s">
        <v>314</v>
      </c>
    </row>
    <row r="91" spans="1:12" ht="35.1" customHeight="1" x14ac:dyDescent="0.15">
      <c r="A91" s="43">
        <v>86</v>
      </c>
      <c r="B91" s="20" t="s">
        <v>62</v>
      </c>
      <c r="C91" s="23" t="s">
        <v>131</v>
      </c>
      <c r="D91" s="23" t="s">
        <v>168</v>
      </c>
      <c r="E91" s="25">
        <v>30</v>
      </c>
      <c r="F91" s="25" t="s">
        <v>174</v>
      </c>
      <c r="G91" s="25" t="s">
        <v>172</v>
      </c>
      <c r="H91" s="25" t="s">
        <v>344</v>
      </c>
      <c r="I91" s="21" t="s">
        <v>229</v>
      </c>
      <c r="J91" s="25" t="s">
        <v>235</v>
      </c>
      <c r="K91" s="19" t="s">
        <v>456</v>
      </c>
      <c r="L91" s="23" t="s">
        <v>315</v>
      </c>
    </row>
    <row r="92" spans="1:12" ht="20.100000000000001" customHeight="1" x14ac:dyDescent="0.15">
      <c r="A92" s="43">
        <v>87</v>
      </c>
      <c r="B92" s="26" t="s">
        <v>365</v>
      </c>
      <c r="C92" s="23" t="s">
        <v>366</v>
      </c>
      <c r="D92" s="26" t="s">
        <v>362</v>
      </c>
      <c r="E92" s="25">
        <v>25</v>
      </c>
      <c r="F92" s="21" t="s">
        <v>180</v>
      </c>
      <c r="G92" s="25" t="s">
        <v>367</v>
      </c>
      <c r="H92" s="21" t="s">
        <v>409</v>
      </c>
      <c r="I92" s="25" t="s">
        <v>403</v>
      </c>
      <c r="J92" s="21" t="s">
        <v>349</v>
      </c>
      <c r="K92" s="34"/>
      <c r="L92" s="26" t="s">
        <v>368</v>
      </c>
    </row>
    <row r="93" spans="1:12" ht="20.100000000000001" customHeight="1" x14ac:dyDescent="0.15">
      <c r="A93" s="43">
        <v>88</v>
      </c>
      <c r="B93" s="22" t="s">
        <v>365</v>
      </c>
      <c r="C93" s="23" t="s">
        <v>366</v>
      </c>
      <c r="D93" s="22" t="s">
        <v>362</v>
      </c>
      <c r="E93" s="25">
        <v>25</v>
      </c>
      <c r="F93" s="21" t="s">
        <v>180</v>
      </c>
      <c r="G93" s="25" t="s">
        <v>350</v>
      </c>
      <c r="H93" s="21" t="s">
        <v>409</v>
      </c>
      <c r="I93" s="25" t="s">
        <v>403</v>
      </c>
      <c r="J93" s="21" t="s">
        <v>349</v>
      </c>
      <c r="K93" s="34"/>
      <c r="L93" s="22" t="s">
        <v>369</v>
      </c>
    </row>
    <row r="94" spans="1:12" ht="20.100000000000001" customHeight="1" x14ac:dyDescent="0.15">
      <c r="A94" s="43">
        <v>89</v>
      </c>
      <c r="B94" s="23" t="s">
        <v>370</v>
      </c>
      <c r="C94" s="23" t="s">
        <v>371</v>
      </c>
      <c r="D94" s="23" t="s">
        <v>362</v>
      </c>
      <c r="E94" s="25">
        <v>30</v>
      </c>
      <c r="F94" s="25" t="s">
        <v>180</v>
      </c>
      <c r="G94" s="25" t="s">
        <v>372</v>
      </c>
      <c r="H94" s="25" t="s">
        <v>409</v>
      </c>
      <c r="I94" s="25" t="s">
        <v>404</v>
      </c>
      <c r="J94" s="25" t="s">
        <v>349</v>
      </c>
      <c r="K94" s="34"/>
      <c r="L94" s="23" t="s">
        <v>373</v>
      </c>
    </row>
    <row r="95" spans="1:12" ht="20.100000000000001" customHeight="1" x14ac:dyDescent="0.15">
      <c r="A95" s="43">
        <v>90</v>
      </c>
      <c r="B95" s="26" t="s">
        <v>370</v>
      </c>
      <c r="C95" s="23" t="s">
        <v>371</v>
      </c>
      <c r="D95" s="26" t="s">
        <v>362</v>
      </c>
      <c r="E95" s="25">
        <v>30</v>
      </c>
      <c r="F95" s="21" t="s">
        <v>180</v>
      </c>
      <c r="G95" s="25" t="s">
        <v>347</v>
      </c>
      <c r="H95" s="21" t="s">
        <v>409</v>
      </c>
      <c r="I95" s="25" t="s">
        <v>404</v>
      </c>
      <c r="J95" s="21" t="s">
        <v>349</v>
      </c>
      <c r="K95" s="34"/>
      <c r="L95" s="26" t="s">
        <v>374</v>
      </c>
    </row>
    <row r="96" spans="1:12" ht="20.100000000000001" customHeight="1" x14ac:dyDescent="0.15">
      <c r="A96" s="43">
        <v>91</v>
      </c>
      <c r="B96" s="22" t="s">
        <v>375</v>
      </c>
      <c r="C96" s="23" t="s">
        <v>371</v>
      </c>
      <c r="D96" s="22" t="s">
        <v>362</v>
      </c>
      <c r="E96" s="25">
        <v>30</v>
      </c>
      <c r="F96" s="21" t="s">
        <v>180</v>
      </c>
      <c r="G96" s="25" t="s">
        <v>350</v>
      </c>
      <c r="H96" s="21" t="s">
        <v>409</v>
      </c>
      <c r="I96" s="25" t="s">
        <v>405</v>
      </c>
      <c r="J96" s="21" t="s">
        <v>349</v>
      </c>
      <c r="K96" s="34"/>
      <c r="L96" s="22" t="s">
        <v>376</v>
      </c>
    </row>
    <row r="97" spans="1:12" ht="20.100000000000001" customHeight="1" x14ac:dyDescent="0.15">
      <c r="A97" s="43">
        <v>92</v>
      </c>
      <c r="B97" s="20" t="s">
        <v>464</v>
      </c>
      <c r="C97" s="23" t="s">
        <v>132</v>
      </c>
      <c r="D97" s="23" t="s">
        <v>168</v>
      </c>
      <c r="E97" s="25">
        <v>60</v>
      </c>
      <c r="F97" s="25" t="s">
        <v>171</v>
      </c>
      <c r="G97" s="25" t="s">
        <v>175</v>
      </c>
      <c r="H97" s="25" t="s">
        <v>173</v>
      </c>
      <c r="I97" s="21" t="s">
        <v>230</v>
      </c>
      <c r="J97" s="25" t="s">
        <v>235</v>
      </c>
      <c r="K97" s="34" t="s">
        <v>455</v>
      </c>
      <c r="L97" s="23" t="s">
        <v>316</v>
      </c>
    </row>
    <row r="98" spans="1:12" ht="20.100000000000001" customHeight="1" x14ac:dyDescent="0.15">
      <c r="A98" s="43">
        <v>93</v>
      </c>
      <c r="B98" s="20" t="s">
        <v>63</v>
      </c>
      <c r="C98" s="23" t="s">
        <v>132</v>
      </c>
      <c r="D98" s="23" t="s">
        <v>168</v>
      </c>
      <c r="E98" s="25">
        <v>60</v>
      </c>
      <c r="F98" s="25" t="s">
        <v>171</v>
      </c>
      <c r="G98" s="25" t="s">
        <v>172</v>
      </c>
      <c r="H98" s="25" t="s">
        <v>173</v>
      </c>
      <c r="I98" s="21" t="s">
        <v>230</v>
      </c>
      <c r="J98" s="25" t="s">
        <v>235</v>
      </c>
      <c r="K98" s="34" t="str">
        <f>K97</f>
        <v>体育学院学生除外</v>
      </c>
      <c r="L98" s="23" t="s">
        <v>317</v>
      </c>
    </row>
    <row r="99" spans="1:12" ht="20.100000000000001" customHeight="1" x14ac:dyDescent="0.15">
      <c r="A99" s="43">
        <v>94</v>
      </c>
      <c r="B99" s="20" t="s">
        <v>427</v>
      </c>
      <c r="C99" s="23" t="s">
        <v>133</v>
      </c>
      <c r="D99" s="23" t="s">
        <v>168</v>
      </c>
      <c r="E99" s="25">
        <v>80</v>
      </c>
      <c r="F99" s="25" t="s">
        <v>178</v>
      </c>
      <c r="G99" s="25" t="s">
        <v>189</v>
      </c>
      <c r="H99" s="25" t="s">
        <v>409</v>
      </c>
      <c r="I99" s="21" t="s">
        <v>201</v>
      </c>
      <c r="J99" s="25" t="s">
        <v>235</v>
      </c>
      <c r="K99" s="34"/>
      <c r="L99" s="23" t="s">
        <v>318</v>
      </c>
    </row>
    <row r="100" spans="1:12" ht="20.100000000000001" customHeight="1" x14ac:dyDescent="0.15">
      <c r="A100" s="43">
        <v>95</v>
      </c>
      <c r="B100" s="20" t="s">
        <v>64</v>
      </c>
      <c r="C100" s="23" t="s">
        <v>133</v>
      </c>
      <c r="D100" s="23" t="s">
        <v>168</v>
      </c>
      <c r="E100" s="25">
        <v>80</v>
      </c>
      <c r="F100" s="25" t="s">
        <v>178</v>
      </c>
      <c r="G100" s="25" t="s">
        <v>188</v>
      </c>
      <c r="H100" s="25" t="s">
        <v>409</v>
      </c>
      <c r="I100" s="21" t="s">
        <v>201</v>
      </c>
      <c r="J100" s="25" t="s">
        <v>235</v>
      </c>
      <c r="K100" s="34"/>
      <c r="L100" s="23" t="s">
        <v>319</v>
      </c>
    </row>
    <row r="101" spans="1:12" ht="20.100000000000001" customHeight="1" x14ac:dyDescent="0.15">
      <c r="A101" s="43">
        <v>96</v>
      </c>
      <c r="B101" s="23" t="s">
        <v>377</v>
      </c>
      <c r="C101" s="23" t="s">
        <v>378</v>
      </c>
      <c r="D101" s="23" t="s">
        <v>362</v>
      </c>
      <c r="E101" s="25">
        <v>40</v>
      </c>
      <c r="F101" s="25" t="s">
        <v>357</v>
      </c>
      <c r="G101" s="25" t="s">
        <v>345</v>
      </c>
      <c r="H101" s="25" t="s">
        <v>344</v>
      </c>
      <c r="I101" s="25" t="s">
        <v>406</v>
      </c>
      <c r="J101" s="25" t="s">
        <v>349</v>
      </c>
      <c r="K101" s="34"/>
      <c r="L101" s="23" t="s">
        <v>379</v>
      </c>
    </row>
    <row r="102" spans="1:12" ht="20.100000000000001" customHeight="1" x14ac:dyDescent="0.15">
      <c r="A102" s="43">
        <v>97</v>
      </c>
      <c r="B102" s="26" t="s">
        <v>377</v>
      </c>
      <c r="C102" s="23" t="s">
        <v>378</v>
      </c>
      <c r="D102" s="26" t="s">
        <v>362</v>
      </c>
      <c r="E102" s="25">
        <v>40</v>
      </c>
      <c r="F102" s="21" t="s">
        <v>357</v>
      </c>
      <c r="G102" s="25" t="s">
        <v>195</v>
      </c>
      <c r="H102" s="25" t="s">
        <v>344</v>
      </c>
      <c r="I102" s="25" t="s">
        <v>406</v>
      </c>
      <c r="J102" s="21" t="s">
        <v>349</v>
      </c>
      <c r="K102" s="34"/>
      <c r="L102" s="26" t="s">
        <v>380</v>
      </c>
    </row>
    <row r="103" spans="1:12" ht="20.100000000000001" customHeight="1" x14ac:dyDescent="0.15">
      <c r="A103" s="43">
        <v>98</v>
      </c>
      <c r="B103" s="22" t="s">
        <v>377</v>
      </c>
      <c r="C103" s="23" t="s">
        <v>381</v>
      </c>
      <c r="D103" s="22" t="s">
        <v>362</v>
      </c>
      <c r="E103" s="25">
        <v>40</v>
      </c>
      <c r="F103" s="21" t="s">
        <v>194</v>
      </c>
      <c r="G103" s="25" t="s">
        <v>195</v>
      </c>
      <c r="H103" s="21" t="s">
        <v>348</v>
      </c>
      <c r="I103" s="25" t="s">
        <v>406</v>
      </c>
      <c r="J103" s="21" t="s">
        <v>349</v>
      </c>
      <c r="K103" s="34"/>
      <c r="L103" s="22" t="s">
        <v>382</v>
      </c>
    </row>
    <row r="104" spans="1:12" ht="20.100000000000001" customHeight="1" x14ac:dyDescent="0.15">
      <c r="A104" s="43">
        <v>99</v>
      </c>
      <c r="B104" s="23" t="s">
        <v>383</v>
      </c>
      <c r="C104" s="23" t="s">
        <v>384</v>
      </c>
      <c r="D104" s="23" t="s">
        <v>362</v>
      </c>
      <c r="E104" s="25">
        <v>30</v>
      </c>
      <c r="F104" s="25" t="s">
        <v>180</v>
      </c>
      <c r="G104" s="25" t="s">
        <v>372</v>
      </c>
      <c r="H104" s="25" t="s">
        <v>409</v>
      </c>
      <c r="I104" s="25" t="s">
        <v>407</v>
      </c>
      <c r="J104" s="25" t="s">
        <v>349</v>
      </c>
      <c r="K104" s="34"/>
      <c r="L104" s="23" t="s">
        <v>385</v>
      </c>
    </row>
    <row r="105" spans="1:12" ht="20.100000000000001" customHeight="1" x14ac:dyDescent="0.15">
      <c r="A105" s="43">
        <v>100</v>
      </c>
      <c r="B105" s="26" t="s">
        <v>383</v>
      </c>
      <c r="C105" s="23" t="s">
        <v>384</v>
      </c>
      <c r="D105" s="26" t="s">
        <v>362</v>
      </c>
      <c r="E105" s="25">
        <v>30</v>
      </c>
      <c r="F105" s="21" t="s">
        <v>180</v>
      </c>
      <c r="G105" s="25" t="s">
        <v>347</v>
      </c>
      <c r="H105" s="21" t="s">
        <v>409</v>
      </c>
      <c r="I105" s="25" t="s">
        <v>407</v>
      </c>
      <c r="J105" s="21" t="s">
        <v>349</v>
      </c>
      <c r="K105" s="34"/>
      <c r="L105" s="26" t="s">
        <v>386</v>
      </c>
    </row>
    <row r="106" spans="1:12" ht="20.100000000000001" customHeight="1" x14ac:dyDescent="0.15">
      <c r="A106" s="43">
        <v>101</v>
      </c>
      <c r="B106" s="22" t="s">
        <v>342</v>
      </c>
      <c r="C106" s="23" t="s">
        <v>387</v>
      </c>
      <c r="D106" s="22" t="s">
        <v>362</v>
      </c>
      <c r="E106" s="25">
        <v>40</v>
      </c>
      <c r="F106" s="21" t="s">
        <v>388</v>
      </c>
      <c r="G106" s="25" t="s">
        <v>345</v>
      </c>
      <c r="H106" s="21" t="s">
        <v>348</v>
      </c>
      <c r="I106" s="25" t="s">
        <v>408</v>
      </c>
      <c r="J106" s="21" t="s">
        <v>349</v>
      </c>
      <c r="K106" s="34"/>
      <c r="L106" s="22" t="s">
        <v>389</v>
      </c>
    </row>
    <row r="107" spans="1:12" ht="20.100000000000001" customHeight="1" x14ac:dyDescent="0.15">
      <c r="A107" s="43">
        <v>102</v>
      </c>
      <c r="B107" s="23" t="s">
        <v>342</v>
      </c>
      <c r="C107" s="23" t="s">
        <v>387</v>
      </c>
      <c r="D107" s="23" t="s">
        <v>362</v>
      </c>
      <c r="E107" s="25">
        <v>40</v>
      </c>
      <c r="F107" s="25" t="s">
        <v>194</v>
      </c>
      <c r="G107" s="25" t="s">
        <v>345</v>
      </c>
      <c r="H107" s="25" t="s">
        <v>348</v>
      </c>
      <c r="I107" s="25" t="s">
        <v>408</v>
      </c>
      <c r="J107" s="25" t="s">
        <v>349</v>
      </c>
      <c r="K107" s="19"/>
      <c r="L107" s="23" t="s">
        <v>390</v>
      </c>
    </row>
    <row r="108" spans="1:12" ht="35.1" customHeight="1" x14ac:dyDescent="0.15">
      <c r="A108" s="43">
        <v>103</v>
      </c>
      <c r="B108" s="24" t="s">
        <v>428</v>
      </c>
      <c r="C108" s="23" t="s">
        <v>134</v>
      </c>
      <c r="D108" s="23" t="s">
        <v>169</v>
      </c>
      <c r="E108" s="25">
        <v>40</v>
      </c>
      <c r="F108" s="25" t="s">
        <v>178</v>
      </c>
      <c r="G108" s="25" t="s">
        <v>189</v>
      </c>
      <c r="H108" s="25" t="s">
        <v>409</v>
      </c>
      <c r="I108" s="25" t="s">
        <v>231</v>
      </c>
      <c r="J108" s="25" t="s">
        <v>235</v>
      </c>
      <c r="K108" s="50" t="s">
        <v>460</v>
      </c>
      <c r="L108" s="23" t="s">
        <v>320</v>
      </c>
    </row>
    <row r="109" spans="1:12" ht="35.1" customHeight="1" x14ac:dyDescent="0.15">
      <c r="A109" s="43">
        <v>104</v>
      </c>
      <c r="B109" s="24" t="s">
        <v>65</v>
      </c>
      <c r="C109" s="23" t="s">
        <v>134</v>
      </c>
      <c r="D109" s="23" t="s">
        <v>169</v>
      </c>
      <c r="E109" s="25">
        <v>40</v>
      </c>
      <c r="F109" s="25" t="s">
        <v>178</v>
      </c>
      <c r="G109" s="25" t="s">
        <v>188</v>
      </c>
      <c r="H109" s="25" t="s">
        <v>409</v>
      </c>
      <c r="I109" s="25" t="s">
        <v>231</v>
      </c>
      <c r="J109" s="25" t="s">
        <v>235</v>
      </c>
      <c r="K109" s="51"/>
      <c r="L109" s="23" t="s">
        <v>321</v>
      </c>
    </row>
    <row r="110" spans="1:12" ht="20.100000000000001" customHeight="1" x14ac:dyDescent="0.15">
      <c r="A110" s="43">
        <v>105</v>
      </c>
      <c r="B110" s="20" t="s">
        <v>429</v>
      </c>
      <c r="C110" s="23" t="s">
        <v>135</v>
      </c>
      <c r="D110" s="23" t="s">
        <v>169</v>
      </c>
      <c r="E110" s="25">
        <v>80</v>
      </c>
      <c r="F110" s="25" t="s">
        <v>178</v>
      </c>
      <c r="G110" s="44" t="s">
        <v>465</v>
      </c>
      <c r="H110" s="25" t="s">
        <v>409</v>
      </c>
      <c r="I110" s="45" t="s">
        <v>466</v>
      </c>
      <c r="J110" s="25" t="s">
        <v>235</v>
      </c>
      <c r="K110" s="34"/>
      <c r="L110" s="23" t="s">
        <v>322</v>
      </c>
    </row>
    <row r="111" spans="1:12" ht="20.100000000000001" customHeight="1" x14ac:dyDescent="0.15">
      <c r="A111" s="43">
        <v>106</v>
      </c>
      <c r="B111" s="20" t="s">
        <v>430</v>
      </c>
      <c r="C111" s="23" t="s">
        <v>136</v>
      </c>
      <c r="D111" s="23" t="s">
        <v>169</v>
      </c>
      <c r="E111" s="25">
        <v>80</v>
      </c>
      <c r="F111" s="25" t="s">
        <v>178</v>
      </c>
      <c r="G111" s="25" t="s">
        <v>175</v>
      </c>
      <c r="H111" s="25" t="s">
        <v>409</v>
      </c>
      <c r="I111" s="21" t="s">
        <v>217</v>
      </c>
      <c r="J111" s="25" t="s">
        <v>235</v>
      </c>
      <c r="K111" s="34"/>
      <c r="L111" s="23" t="s">
        <v>323</v>
      </c>
    </row>
    <row r="112" spans="1:12" ht="20.100000000000001" customHeight="1" x14ac:dyDescent="0.15">
      <c r="A112" s="43">
        <v>107</v>
      </c>
      <c r="B112" s="20" t="s">
        <v>66</v>
      </c>
      <c r="C112" s="23" t="s">
        <v>137</v>
      </c>
      <c r="D112" s="22" t="s">
        <v>154</v>
      </c>
      <c r="E112" s="21">
        <v>120</v>
      </c>
      <c r="F112" s="25" t="s">
        <v>176</v>
      </c>
      <c r="G112" s="25" t="s">
        <v>172</v>
      </c>
      <c r="H112" s="25" t="s">
        <v>410</v>
      </c>
      <c r="I112" s="21" t="s">
        <v>225</v>
      </c>
      <c r="J112" s="21" t="s">
        <v>235</v>
      </c>
      <c r="K112" s="34"/>
      <c r="L112" s="23" t="s">
        <v>324</v>
      </c>
    </row>
    <row r="113" spans="1:12" ht="20.100000000000001" customHeight="1" x14ac:dyDescent="0.15">
      <c r="A113" s="43">
        <v>108</v>
      </c>
      <c r="B113" s="20" t="s">
        <v>67</v>
      </c>
      <c r="C113" s="23" t="s">
        <v>138</v>
      </c>
      <c r="D113" s="22" t="s">
        <v>154</v>
      </c>
      <c r="E113" s="21">
        <v>80</v>
      </c>
      <c r="F113" s="25" t="s">
        <v>178</v>
      </c>
      <c r="G113" s="25" t="s">
        <v>182</v>
      </c>
      <c r="H113" s="25" t="s">
        <v>409</v>
      </c>
      <c r="I113" s="21" t="s">
        <v>208</v>
      </c>
      <c r="J113" s="21" t="s">
        <v>235</v>
      </c>
      <c r="K113" s="34"/>
      <c r="L113" s="23" t="s">
        <v>325</v>
      </c>
    </row>
    <row r="114" spans="1:12" ht="20.100000000000001" customHeight="1" x14ac:dyDescent="0.15">
      <c r="A114" s="43">
        <v>109</v>
      </c>
      <c r="B114" s="20" t="s">
        <v>431</v>
      </c>
      <c r="C114" s="23" t="s">
        <v>139</v>
      </c>
      <c r="D114" s="22" t="s">
        <v>154</v>
      </c>
      <c r="E114" s="21">
        <v>80</v>
      </c>
      <c r="F114" s="25" t="s">
        <v>178</v>
      </c>
      <c r="G114" s="25" t="s">
        <v>175</v>
      </c>
      <c r="H114" s="25" t="s">
        <v>409</v>
      </c>
      <c r="I114" s="21" t="s">
        <v>197</v>
      </c>
      <c r="J114" s="21" t="s">
        <v>235</v>
      </c>
      <c r="K114" s="19"/>
      <c r="L114" s="23" t="s">
        <v>326</v>
      </c>
    </row>
    <row r="115" spans="1:12" ht="20.100000000000001" customHeight="1" x14ac:dyDescent="0.15">
      <c r="A115" s="43">
        <v>110</v>
      </c>
      <c r="B115" s="20" t="s">
        <v>432</v>
      </c>
      <c r="C115" s="23" t="s">
        <v>139</v>
      </c>
      <c r="D115" s="22" t="s">
        <v>154</v>
      </c>
      <c r="E115" s="21">
        <v>80</v>
      </c>
      <c r="F115" s="25" t="s">
        <v>178</v>
      </c>
      <c r="G115" s="25" t="s">
        <v>172</v>
      </c>
      <c r="H115" s="25" t="s">
        <v>409</v>
      </c>
      <c r="I115" s="21" t="s">
        <v>197</v>
      </c>
      <c r="J115" s="21" t="s">
        <v>235</v>
      </c>
      <c r="K115" s="19"/>
      <c r="L115" s="23" t="s">
        <v>327</v>
      </c>
    </row>
    <row r="116" spans="1:12" ht="24.95" customHeight="1" x14ac:dyDescent="0.15">
      <c r="A116" s="43">
        <v>111</v>
      </c>
      <c r="B116" s="26" t="s">
        <v>391</v>
      </c>
      <c r="C116" s="23" t="s">
        <v>392</v>
      </c>
      <c r="D116" s="26" t="s">
        <v>393</v>
      </c>
      <c r="E116" s="25">
        <v>40</v>
      </c>
      <c r="F116" s="21" t="s">
        <v>388</v>
      </c>
      <c r="G116" s="25" t="s">
        <v>345</v>
      </c>
      <c r="H116" s="21" t="s">
        <v>348</v>
      </c>
      <c r="I116" s="25" t="s">
        <v>394</v>
      </c>
      <c r="J116" s="21" t="s">
        <v>349</v>
      </c>
      <c r="K116" s="34" t="s">
        <v>454</v>
      </c>
      <c r="L116" s="26" t="s">
        <v>395</v>
      </c>
    </row>
    <row r="117" spans="1:12" ht="20.100000000000001" customHeight="1" x14ac:dyDescent="0.15">
      <c r="A117" s="43">
        <v>112</v>
      </c>
      <c r="B117" s="20" t="s">
        <v>68</v>
      </c>
      <c r="C117" s="23" t="s">
        <v>140</v>
      </c>
      <c r="D117" s="22" t="s">
        <v>154</v>
      </c>
      <c r="E117" s="21">
        <v>80</v>
      </c>
      <c r="F117" s="25" t="s">
        <v>171</v>
      </c>
      <c r="G117" s="25" t="s">
        <v>175</v>
      </c>
      <c r="H117" s="25" t="s">
        <v>173</v>
      </c>
      <c r="I117" s="21" t="s">
        <v>232</v>
      </c>
      <c r="J117" s="21" t="s">
        <v>235</v>
      </c>
      <c r="K117" s="34"/>
      <c r="L117" s="23" t="s">
        <v>328</v>
      </c>
    </row>
    <row r="118" spans="1:12" ht="20.100000000000001" customHeight="1" x14ac:dyDescent="0.15">
      <c r="A118" s="43">
        <v>113</v>
      </c>
      <c r="B118" s="20" t="s">
        <v>68</v>
      </c>
      <c r="C118" s="23" t="s">
        <v>140</v>
      </c>
      <c r="D118" s="22" t="s">
        <v>154</v>
      </c>
      <c r="E118" s="21">
        <v>80</v>
      </c>
      <c r="F118" s="21" t="s">
        <v>171</v>
      </c>
      <c r="G118" s="21" t="s">
        <v>172</v>
      </c>
      <c r="H118" s="25" t="s">
        <v>173</v>
      </c>
      <c r="I118" s="21" t="s">
        <v>232</v>
      </c>
      <c r="J118" s="21" t="s">
        <v>235</v>
      </c>
      <c r="K118" s="34"/>
      <c r="L118" s="23" t="s">
        <v>329</v>
      </c>
    </row>
    <row r="119" spans="1:12" ht="20.100000000000001" customHeight="1" x14ac:dyDescent="0.15">
      <c r="A119" s="43">
        <v>114</v>
      </c>
      <c r="B119" s="20" t="s">
        <v>69</v>
      </c>
      <c r="C119" s="23" t="s">
        <v>141</v>
      </c>
      <c r="D119" s="22" t="s">
        <v>154</v>
      </c>
      <c r="E119" s="21">
        <v>60</v>
      </c>
      <c r="F119" s="21" t="s">
        <v>179</v>
      </c>
      <c r="G119" s="21" t="s">
        <v>172</v>
      </c>
      <c r="H119" s="25" t="s">
        <v>173</v>
      </c>
      <c r="I119" s="25" t="s">
        <v>208</v>
      </c>
      <c r="J119" s="21" t="s">
        <v>235</v>
      </c>
      <c r="K119" s="34"/>
      <c r="L119" s="23" t="s">
        <v>330</v>
      </c>
    </row>
    <row r="120" spans="1:12" ht="20.100000000000001" customHeight="1" x14ac:dyDescent="0.15">
      <c r="A120" s="43">
        <v>115</v>
      </c>
      <c r="B120" s="20" t="s">
        <v>70</v>
      </c>
      <c r="C120" s="23" t="s">
        <v>142</v>
      </c>
      <c r="D120" s="22" t="s">
        <v>154</v>
      </c>
      <c r="E120" s="21">
        <v>60</v>
      </c>
      <c r="F120" s="21" t="s">
        <v>171</v>
      </c>
      <c r="G120" s="21" t="s">
        <v>172</v>
      </c>
      <c r="H120" s="25" t="s">
        <v>173</v>
      </c>
      <c r="I120" s="25" t="s">
        <v>208</v>
      </c>
      <c r="J120" s="21" t="s">
        <v>235</v>
      </c>
      <c r="K120" s="34"/>
      <c r="L120" s="23" t="s">
        <v>331</v>
      </c>
    </row>
    <row r="121" spans="1:12" ht="20.100000000000001" customHeight="1" x14ac:dyDescent="0.15">
      <c r="A121" s="43">
        <v>116</v>
      </c>
      <c r="B121" s="20" t="s">
        <v>433</v>
      </c>
      <c r="C121" s="23" t="s">
        <v>143</v>
      </c>
      <c r="D121" s="22" t="s">
        <v>154</v>
      </c>
      <c r="E121" s="21">
        <v>120</v>
      </c>
      <c r="F121" s="25" t="s">
        <v>178</v>
      </c>
      <c r="G121" s="25" t="s">
        <v>189</v>
      </c>
      <c r="H121" s="25" t="s">
        <v>409</v>
      </c>
      <c r="I121" s="21" t="s">
        <v>206</v>
      </c>
      <c r="J121" s="21" t="s">
        <v>236</v>
      </c>
      <c r="K121" s="34"/>
      <c r="L121" s="23" t="s">
        <v>332</v>
      </c>
    </row>
    <row r="122" spans="1:12" ht="20.100000000000001" customHeight="1" x14ac:dyDescent="0.15">
      <c r="A122" s="43">
        <v>117</v>
      </c>
      <c r="B122" s="20" t="s">
        <v>71</v>
      </c>
      <c r="C122" s="23" t="s">
        <v>144</v>
      </c>
      <c r="D122" s="22" t="s">
        <v>154</v>
      </c>
      <c r="E122" s="25">
        <v>100</v>
      </c>
      <c r="F122" s="25" t="s">
        <v>176</v>
      </c>
      <c r="G122" s="25" t="s">
        <v>172</v>
      </c>
      <c r="H122" s="25" t="s">
        <v>410</v>
      </c>
      <c r="I122" s="25" t="s">
        <v>219</v>
      </c>
      <c r="J122" s="21" t="s">
        <v>235</v>
      </c>
      <c r="K122" s="34"/>
      <c r="L122" s="23" t="s">
        <v>333</v>
      </c>
    </row>
    <row r="123" spans="1:12" ht="20.100000000000001" customHeight="1" x14ac:dyDescent="0.15">
      <c r="A123" s="43">
        <v>118</v>
      </c>
      <c r="B123" s="20" t="s">
        <v>434</v>
      </c>
      <c r="C123" s="23" t="s">
        <v>145</v>
      </c>
      <c r="D123" s="22" t="s">
        <v>154</v>
      </c>
      <c r="E123" s="21">
        <v>120</v>
      </c>
      <c r="F123" s="25" t="s">
        <v>178</v>
      </c>
      <c r="G123" s="25" t="s">
        <v>175</v>
      </c>
      <c r="H123" s="25" t="s">
        <v>409</v>
      </c>
      <c r="I123" s="21" t="s">
        <v>233</v>
      </c>
      <c r="J123" s="21" t="s">
        <v>236</v>
      </c>
      <c r="K123" s="34"/>
      <c r="L123" s="23" t="s">
        <v>334</v>
      </c>
    </row>
    <row r="124" spans="1:12" ht="24.95" customHeight="1" x14ac:dyDescent="0.15">
      <c r="A124" s="43">
        <v>119</v>
      </c>
      <c r="B124" s="24" t="s">
        <v>72</v>
      </c>
      <c r="C124" s="23" t="s">
        <v>146</v>
      </c>
      <c r="D124" s="23" t="s">
        <v>158</v>
      </c>
      <c r="E124" s="25">
        <v>25</v>
      </c>
      <c r="F124" s="25" t="s">
        <v>194</v>
      </c>
      <c r="G124" s="25" t="s">
        <v>195</v>
      </c>
      <c r="H124" s="25" t="s">
        <v>173</v>
      </c>
      <c r="I124" s="25" t="s">
        <v>215</v>
      </c>
      <c r="J124" s="25" t="s">
        <v>235</v>
      </c>
      <c r="K124" s="36" t="s">
        <v>453</v>
      </c>
      <c r="L124" s="23" t="s">
        <v>335</v>
      </c>
    </row>
    <row r="125" spans="1:12" ht="20.100000000000001" customHeight="1" x14ac:dyDescent="0.15">
      <c r="A125" s="43">
        <v>120</v>
      </c>
      <c r="B125" s="24" t="s">
        <v>73</v>
      </c>
      <c r="C125" s="23" t="s">
        <v>147</v>
      </c>
      <c r="D125" s="23" t="s">
        <v>170</v>
      </c>
      <c r="E125" s="25">
        <v>80</v>
      </c>
      <c r="F125" s="25" t="s">
        <v>171</v>
      </c>
      <c r="G125" s="25" t="s">
        <v>172</v>
      </c>
      <c r="H125" s="25" t="s">
        <v>173</v>
      </c>
      <c r="I125" s="25" t="s">
        <v>197</v>
      </c>
      <c r="J125" s="25" t="s">
        <v>235</v>
      </c>
      <c r="K125" s="36"/>
      <c r="L125" s="23" t="s">
        <v>336</v>
      </c>
    </row>
    <row r="126" spans="1:12" ht="20.100000000000001" customHeight="1" x14ac:dyDescent="0.15">
      <c r="A126" s="43">
        <v>121</v>
      </c>
      <c r="B126" s="24" t="s">
        <v>73</v>
      </c>
      <c r="C126" s="23" t="s">
        <v>111</v>
      </c>
      <c r="D126" s="23" t="s">
        <v>160</v>
      </c>
      <c r="E126" s="25">
        <v>80</v>
      </c>
      <c r="F126" s="25" t="s">
        <v>176</v>
      </c>
      <c r="G126" s="25" t="s">
        <v>172</v>
      </c>
      <c r="H126" s="25" t="s">
        <v>410</v>
      </c>
      <c r="I126" s="25" t="s">
        <v>197</v>
      </c>
      <c r="J126" s="25" t="s">
        <v>235</v>
      </c>
      <c r="K126" s="36"/>
      <c r="L126" s="23" t="s">
        <v>337</v>
      </c>
    </row>
    <row r="127" spans="1:12" ht="20.100000000000001" customHeight="1" x14ac:dyDescent="0.15">
      <c r="A127" s="43">
        <v>122</v>
      </c>
      <c r="B127" s="22" t="s">
        <v>74</v>
      </c>
      <c r="C127" s="23" t="s">
        <v>439</v>
      </c>
      <c r="D127" s="22" t="s">
        <v>346</v>
      </c>
      <c r="E127" s="25">
        <v>80</v>
      </c>
      <c r="F127" s="21" t="s">
        <v>180</v>
      </c>
      <c r="G127" s="25" t="s">
        <v>347</v>
      </c>
      <c r="H127" s="21" t="s">
        <v>409</v>
      </c>
      <c r="I127" s="25" t="s">
        <v>201</v>
      </c>
      <c r="J127" s="21" t="s">
        <v>349</v>
      </c>
      <c r="K127" s="35"/>
      <c r="L127" s="22" t="s">
        <v>338</v>
      </c>
    </row>
    <row r="128" spans="1:12" ht="20.100000000000001" customHeight="1" x14ac:dyDescent="0.15">
      <c r="A128" s="43">
        <v>123</v>
      </c>
      <c r="B128" s="23" t="s">
        <v>75</v>
      </c>
      <c r="C128" s="23" t="s">
        <v>439</v>
      </c>
      <c r="D128" s="23" t="s">
        <v>346</v>
      </c>
      <c r="E128" s="25">
        <v>110</v>
      </c>
      <c r="F128" s="25" t="s">
        <v>180</v>
      </c>
      <c r="G128" s="25" t="s">
        <v>350</v>
      </c>
      <c r="H128" s="25" t="s">
        <v>409</v>
      </c>
      <c r="I128" s="25" t="s">
        <v>233</v>
      </c>
      <c r="J128" s="25" t="s">
        <v>351</v>
      </c>
      <c r="K128" s="35"/>
      <c r="L128" s="23" t="s">
        <v>339</v>
      </c>
    </row>
    <row r="129" spans="1:12" ht="20.100000000000001" customHeight="1" x14ac:dyDescent="0.15">
      <c r="A129" s="43">
        <v>124</v>
      </c>
      <c r="B129" s="26" t="s">
        <v>76</v>
      </c>
      <c r="C129" s="23" t="s">
        <v>148</v>
      </c>
      <c r="D129" s="26" t="s">
        <v>352</v>
      </c>
      <c r="E129" s="25">
        <v>80</v>
      </c>
      <c r="F129" s="21" t="s">
        <v>353</v>
      </c>
      <c r="G129" s="25" t="s">
        <v>195</v>
      </c>
      <c r="H129" s="21" t="s">
        <v>348</v>
      </c>
      <c r="I129" s="25" t="s">
        <v>234</v>
      </c>
      <c r="J129" s="21" t="s">
        <v>351</v>
      </c>
      <c r="K129" s="36"/>
      <c r="L129" s="26" t="s">
        <v>340</v>
      </c>
    </row>
    <row r="130" spans="1:12" ht="20.100000000000001" customHeight="1" x14ac:dyDescent="0.15">
      <c r="A130" s="43">
        <v>125</v>
      </c>
      <c r="B130" s="22" t="s">
        <v>77</v>
      </c>
      <c r="C130" s="46" t="s">
        <v>468</v>
      </c>
      <c r="D130" s="22" t="s">
        <v>354</v>
      </c>
      <c r="E130" s="25">
        <v>80</v>
      </c>
      <c r="F130" s="21" t="s">
        <v>194</v>
      </c>
      <c r="G130" s="25" t="s">
        <v>195</v>
      </c>
      <c r="H130" s="21" t="s">
        <v>348</v>
      </c>
      <c r="I130" s="25" t="s">
        <v>197</v>
      </c>
      <c r="J130" s="21" t="s">
        <v>349</v>
      </c>
      <c r="K130" s="36" t="s">
        <v>452</v>
      </c>
      <c r="L130" s="22" t="s">
        <v>341</v>
      </c>
    </row>
    <row r="131" spans="1:12" ht="21" customHeight="1" x14ac:dyDescent="0.15">
      <c r="A131" s="43">
        <v>126</v>
      </c>
      <c r="B131" s="47" t="s">
        <v>469</v>
      </c>
      <c r="C131" s="47" t="s">
        <v>471</v>
      </c>
      <c r="D131" s="48" t="s">
        <v>473</v>
      </c>
      <c r="E131" s="25">
        <v>80</v>
      </c>
      <c r="F131" s="21" t="s">
        <v>180</v>
      </c>
      <c r="G131" s="25" t="s">
        <v>189</v>
      </c>
      <c r="H131" s="21" t="s">
        <v>409</v>
      </c>
      <c r="I131" s="25" t="s">
        <v>197</v>
      </c>
      <c r="J131" s="21" t="s">
        <v>349</v>
      </c>
      <c r="K131" s="36" t="s">
        <v>474</v>
      </c>
      <c r="L131" s="24" t="s">
        <v>476</v>
      </c>
    </row>
    <row r="132" spans="1:12" ht="21" customHeight="1" x14ac:dyDescent="0.15">
      <c r="A132" s="43">
        <v>127</v>
      </c>
      <c r="B132" s="47" t="s">
        <v>470</v>
      </c>
      <c r="C132" s="47" t="s">
        <v>472</v>
      </c>
      <c r="D132" s="48" t="s">
        <v>473</v>
      </c>
      <c r="E132" s="25">
        <v>80</v>
      </c>
      <c r="F132" s="25" t="s">
        <v>180</v>
      </c>
      <c r="G132" s="25" t="s">
        <v>188</v>
      </c>
      <c r="H132" s="25" t="s">
        <v>409</v>
      </c>
      <c r="I132" s="25" t="s">
        <v>197</v>
      </c>
      <c r="J132" s="21" t="s">
        <v>349</v>
      </c>
      <c r="K132" s="36" t="s">
        <v>474</v>
      </c>
      <c r="L132" s="24" t="s">
        <v>475</v>
      </c>
    </row>
    <row r="133" spans="1:12" ht="21" customHeight="1" x14ac:dyDescent="0.15"/>
    <row r="134" spans="1:12" ht="21" customHeight="1" x14ac:dyDescent="0.15"/>
    <row r="135" spans="1:12" ht="21" customHeight="1" x14ac:dyDescent="0.15"/>
    <row r="136" spans="1:12" ht="21" customHeight="1" x14ac:dyDescent="0.15"/>
    <row r="137" spans="1:12" ht="21" customHeight="1" x14ac:dyDescent="0.15"/>
    <row r="138" spans="1:12" ht="21" customHeight="1" x14ac:dyDescent="0.15"/>
    <row r="139" spans="1:12" ht="21" customHeight="1" x14ac:dyDescent="0.15"/>
    <row r="140" spans="1:12" ht="21" customHeight="1" x14ac:dyDescent="0.15"/>
    <row r="141" spans="1:12" ht="21" customHeight="1" x14ac:dyDescent="0.15"/>
    <row r="142" spans="1:12" ht="21" customHeight="1" x14ac:dyDescent="0.15"/>
    <row r="143" spans="1:12" ht="21" customHeight="1" x14ac:dyDescent="0.15"/>
    <row r="144" spans="1:12" ht="21" customHeight="1" x14ac:dyDescent="0.15"/>
    <row r="145" ht="21" customHeight="1" x14ac:dyDescent="0.15"/>
    <row r="146" ht="21" customHeight="1" x14ac:dyDescent="0.15"/>
  </sheetData>
  <autoFilter ref="A7:L130" xr:uid="{F3BB865F-17C1-4536-BF5A-317BA6462565}">
    <sortState ref="A8:L130">
      <sortCondition ref="L7"/>
    </sortState>
  </autoFilter>
  <mergeCells count="2">
    <mergeCell ref="A3:L3"/>
    <mergeCell ref="K108:K109"/>
  </mergeCells>
  <phoneticPr fontId="3" type="noConversion"/>
  <dataValidations count="22">
    <dataValidation type="list" allowBlank="1" showInputMessage="1" showErrorMessage="1" sqref="D75 D11:D15 D19:D38 D40:D48 D50:D60 D63:D67 D9" xr:uid="{97CEDB7B-2C95-44D3-BC53-0BB5C4AC5A7F}">
      <formula1>$P$17:$P$43</formula1>
    </dataValidation>
    <dataValidation type="list" allowBlank="1" showInputMessage="1" showErrorMessage="1" sqref="D49 D61:D62 D84:D94 D96:D98" xr:uid="{EDCA39EE-8C88-4A25-91CA-C6C7CCE16FF3}">
      <formula1>$P$15:$P$41</formula1>
    </dataValidation>
    <dataValidation type="list" allowBlank="1" showInputMessage="1" showErrorMessage="1" sqref="D95" xr:uid="{BF2A96B1-C96A-4B9F-B49D-E5DA1DD2CBBA}">
      <formula1>$P$14:$P$41</formula1>
    </dataValidation>
    <dataValidation type="list" allowBlank="1" showInputMessage="1" showErrorMessage="1" sqref="D76:D79" xr:uid="{0140FC93-B019-42D0-A830-6BF71A5D67B5}">
      <formula1>$P$15:$P$49</formula1>
    </dataValidation>
    <dataValidation type="list" allowBlank="1" showInputMessage="1" showErrorMessage="1" sqref="D80:D83" xr:uid="{F88E64BE-3886-49DB-AB56-D3DE1C2F580E}">
      <formula1>$P$15:$P$44</formula1>
    </dataValidation>
    <dataValidation type="list" allowBlank="1" showInputMessage="1" showErrorMessage="1" sqref="D106:D107 D99:D102 D110" xr:uid="{30B17AF4-E28C-49F9-A7B2-7F52E18CB8DB}">
      <formula1>$P$17:$P$45</formula1>
    </dataValidation>
    <dataValidation type="list" allowBlank="1" showInputMessage="1" showErrorMessage="1" sqref="D111:D112" xr:uid="{FC73CF11-0483-4B05-B51A-C9E3A6914FB4}">
      <formula1>$P$15:$P$53</formula1>
    </dataValidation>
    <dataValidation type="list" allowBlank="1" showInputMessage="1" showErrorMessage="1" sqref="J8" xr:uid="{B2604DC9-4CD8-4B38-81AA-572F4BD54803}">
      <formula1>$U$13:$U$13</formula1>
    </dataValidation>
    <dataValidation type="list" allowBlank="1" showInputMessage="1" showErrorMessage="1" sqref="J9 J99:J110 J11:J15 J19:J38 J40:J41 J43:J48 J50:J58 J63:J75 J60" xr:uid="{5670B5F9-9274-4343-A860-6C6D6F94A346}">
      <formula1>$U$13:$U$14</formula1>
    </dataValidation>
    <dataValidation type="list" allowBlank="1" showInputMessage="1" showErrorMessage="1" sqref="J10 J39 J59" xr:uid="{66306D78-DA58-4BB7-B998-1F2293B74BFA}">
      <formula1>$R$13:$R$14</formula1>
    </dataValidation>
    <dataValidation type="list" allowBlank="1" showInputMessage="1" showErrorMessage="1" sqref="J18" xr:uid="{8EB62E33-B8E3-4434-98B1-6D00C03352BB}">
      <formula1>$U$14:$U$15</formula1>
    </dataValidation>
    <dataValidation type="list" allowBlank="1" showInputMessage="1" showErrorMessage="1" sqref="J49 J61:J62 J76:J77 J80:J87 J92:J98 J112" xr:uid="{197CE54C-D7BE-4467-B47E-1A350851E97D}">
      <formula1>$U$11:$U$12</formula1>
    </dataValidation>
    <dataValidation type="list" allowBlank="1" showInputMessage="1" showErrorMessage="1" sqref="J16:J17" xr:uid="{D25F95CF-372F-4BCC-BA5A-FF70AC66F09E}">
      <formula1>$R$14:$R$15</formula1>
    </dataValidation>
    <dataValidation type="list" allowBlank="1" showInputMessage="1" showErrorMessage="1" sqref="J78:J79 J111" xr:uid="{840C378F-6EC3-4543-B6D2-37305246F838}">
      <formula1>$P$11:$P$12</formula1>
    </dataValidation>
    <dataValidation type="list" allowBlank="1" showInputMessage="1" showErrorMessage="1" sqref="J90:J91" xr:uid="{DC519B44-B3F4-4E2A-980D-E7C8448EBD59}">
      <formula1>$R$11:$R$12</formula1>
    </dataValidation>
    <dataValidation type="list" allowBlank="1" showInputMessage="1" showErrorMessage="1" sqref="D125:D128" xr:uid="{3C6F49A2-7207-42B1-A835-891C95F85A54}">
      <formula1>$R$12:$R$39</formula1>
    </dataValidation>
    <dataValidation type="list" allowBlank="1" showInputMessage="1" showErrorMessage="1" sqref="D119:D124" xr:uid="{33EF96C9-EA1F-44C3-B8AA-BAEC2D1BC0E6}">
      <formula1>$R$12:$R$42</formula1>
    </dataValidation>
    <dataValidation type="list" allowBlank="1" showInputMessage="1" showErrorMessage="1" sqref="D115:D118" xr:uid="{5E8C70DA-A2A5-406C-8CEB-4419D66475B4}">
      <formula1>$R$12:$R$47</formula1>
    </dataValidation>
    <dataValidation type="list" allowBlank="1" showInputMessage="1" showErrorMessage="1" sqref="D113:D114" xr:uid="{933B6040-FB7E-4C97-B56D-1AA704A83AED}">
      <formula1>$R$12:$R$40</formula1>
    </dataValidation>
    <dataValidation type="list" allowBlank="1" showInputMessage="1" showErrorMessage="1" sqref="J113:J132" xr:uid="{EF26769A-ADCF-4BB0-B7A4-6B84ABB4B771}">
      <formula1>$V$9:$V$9</formula1>
    </dataValidation>
    <dataValidation type="list" allowBlank="1" showInputMessage="1" showErrorMessage="1" sqref="D8" xr:uid="{095C497F-7B4C-4BD3-9A0C-E6645A9B44F3}">
      <formula1>$P$16:$P$42</formula1>
    </dataValidation>
    <dataValidation type="list" allowBlank="1" showInputMessage="1" showErrorMessage="1" sqref="D16:D18" xr:uid="{A681AC21-8DF7-4EE3-B535-BBEFE710D3F7}">
      <formula1>$P$18:$P$44</formula1>
    </dataValidation>
  </dataValidations>
  <pageMargins left="0.41" right="0.28999999999999998" top="0.36" bottom="0.42" header="0.22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开课计划表（教师检查）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李欣</dc:creator>
  <cp:lastModifiedBy>李欣</cp:lastModifiedBy>
  <cp:lastPrinted>2024-01-10T07:53:52Z</cp:lastPrinted>
  <dcterms:created xsi:type="dcterms:W3CDTF">2023-08-24T03:12:35Z</dcterms:created>
  <dcterms:modified xsi:type="dcterms:W3CDTF">2024-01-16T08:48:20Z</dcterms:modified>
</cp:coreProperties>
</file>