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王珏珽\科技文体竞赛\2019竞赛获奖\发文通知\草稿\两通知分开\科技文体竞赛获奖类\正式通知\附件\"/>
    </mc:Choice>
  </mc:AlternateContent>
  <xr:revisionPtr revIDLastSave="0" documentId="13_ncr:1_{51A1EA13-66F1-47B0-8964-443B5BD1B32A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填报" sheetId="1" r:id="rId1"/>
    <sheet name="指导教师教研分值参考" sheetId="2" r:id="rId2"/>
    <sheet name="团委、学工、就业处、宣传部统筹科技文体竞赛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4988" i="1"/>
  <c r="S4989" i="1"/>
  <c r="S4990" i="1"/>
  <c r="S4991" i="1"/>
  <c r="S4992" i="1"/>
  <c r="S4993" i="1"/>
  <c r="S4994" i="1"/>
  <c r="S4995" i="1"/>
  <c r="S4996" i="1"/>
  <c r="S4997" i="1"/>
  <c r="S4998" i="1"/>
  <c r="S4999" i="1"/>
  <c r="S5000" i="1"/>
  <c r="S5001" i="1"/>
  <c r="S5002" i="1"/>
  <c r="S5003" i="1"/>
  <c r="S5004" i="1"/>
  <c r="S5005" i="1"/>
  <c r="S5006" i="1"/>
  <c r="S5007" i="1"/>
  <c r="S5008" i="1"/>
  <c r="S5009" i="1"/>
  <c r="S5010" i="1"/>
  <c r="S5011" i="1"/>
  <c r="S5012" i="1"/>
  <c r="S5013" i="1"/>
  <c r="S5014" i="1"/>
  <c r="S5015" i="1"/>
  <c r="S5016" i="1"/>
  <c r="S5017" i="1"/>
  <c r="S5018" i="1"/>
  <c r="S5019" i="1"/>
  <c r="S5020" i="1"/>
  <c r="S5021" i="1"/>
  <c r="S5022" i="1"/>
  <c r="S5023" i="1"/>
  <c r="S5024" i="1"/>
  <c r="S5025" i="1"/>
  <c r="S5026" i="1"/>
  <c r="S5027" i="1"/>
  <c r="S5028" i="1"/>
  <c r="S5029" i="1"/>
  <c r="S5030" i="1"/>
  <c r="S5031" i="1"/>
  <c r="S5032" i="1"/>
  <c r="S5033" i="1"/>
  <c r="S5034" i="1"/>
  <c r="S5035" i="1"/>
  <c r="S5036" i="1"/>
  <c r="S5037" i="1"/>
  <c r="S5038" i="1"/>
  <c r="S5039" i="1"/>
  <c r="S5040" i="1"/>
  <c r="S5041" i="1"/>
  <c r="S5042" i="1"/>
  <c r="S5043" i="1"/>
  <c r="S5044" i="1"/>
  <c r="S5045" i="1"/>
  <c r="S5046" i="1"/>
  <c r="S5047" i="1"/>
  <c r="S5048" i="1"/>
  <c r="S5049" i="1"/>
  <c r="S5050" i="1"/>
  <c r="S5051" i="1"/>
  <c r="S5052" i="1"/>
  <c r="S5053" i="1"/>
  <c r="S5054" i="1"/>
  <c r="S5055" i="1"/>
  <c r="S5056" i="1"/>
  <c r="S5057" i="1"/>
  <c r="S5058" i="1"/>
  <c r="S5059" i="1"/>
  <c r="S5060" i="1"/>
  <c r="S5061" i="1"/>
  <c r="S5062" i="1"/>
  <c r="S5063" i="1"/>
  <c r="S5064" i="1"/>
  <c r="S5065" i="1"/>
  <c r="S5066" i="1"/>
  <c r="S5067" i="1"/>
  <c r="S5068" i="1"/>
  <c r="S5069" i="1"/>
  <c r="S5070" i="1"/>
  <c r="S5071" i="1"/>
  <c r="S5072" i="1"/>
  <c r="S5073" i="1"/>
  <c r="S5074" i="1"/>
  <c r="S5075" i="1"/>
  <c r="S5076" i="1"/>
  <c r="S5077" i="1"/>
  <c r="S5078" i="1"/>
  <c r="S5079" i="1"/>
  <c r="S5080" i="1"/>
  <c r="S5081" i="1"/>
  <c r="S5082" i="1"/>
  <c r="S5083" i="1"/>
  <c r="S5084" i="1"/>
  <c r="S5085" i="1"/>
  <c r="S5086" i="1"/>
  <c r="S5087" i="1"/>
  <c r="S5088" i="1"/>
  <c r="S5089" i="1"/>
  <c r="S5090" i="1"/>
  <c r="S5091" i="1"/>
  <c r="S5092" i="1"/>
  <c r="S5093" i="1"/>
  <c r="S5094" i="1"/>
  <c r="S5095" i="1"/>
  <c r="S5096" i="1"/>
  <c r="S5097" i="1"/>
  <c r="S5098" i="1"/>
  <c r="S5099" i="1"/>
  <c r="S5100" i="1"/>
  <c r="S5101" i="1"/>
  <c r="S5102" i="1"/>
  <c r="S5103" i="1"/>
  <c r="S5104" i="1"/>
  <c r="S5105" i="1"/>
  <c r="S5106" i="1"/>
  <c r="S5107" i="1"/>
  <c r="S5108" i="1"/>
  <c r="S5109" i="1"/>
  <c r="S5110" i="1"/>
  <c r="S5111" i="1"/>
  <c r="S5112" i="1"/>
  <c r="S5113" i="1"/>
  <c r="S5114" i="1"/>
  <c r="S5115" i="1"/>
  <c r="S5116" i="1"/>
  <c r="S5117" i="1"/>
  <c r="S5118" i="1"/>
  <c r="S5119" i="1"/>
  <c r="S5120" i="1"/>
  <c r="S5121" i="1"/>
  <c r="S5122" i="1"/>
  <c r="S5123" i="1"/>
  <c r="S5124" i="1"/>
  <c r="S5125" i="1"/>
  <c r="S5126" i="1"/>
  <c r="S5127" i="1"/>
  <c r="S5128" i="1"/>
  <c r="S5129" i="1"/>
  <c r="S5130" i="1"/>
  <c r="S5131" i="1"/>
  <c r="S5132" i="1"/>
  <c r="S5133" i="1"/>
  <c r="S5134" i="1"/>
  <c r="S5135" i="1"/>
  <c r="S5136" i="1"/>
  <c r="S5137" i="1"/>
  <c r="S5138" i="1"/>
  <c r="S5139" i="1"/>
  <c r="S5140" i="1"/>
  <c r="S5141" i="1"/>
  <c r="S5142" i="1"/>
  <c r="S5143" i="1"/>
  <c r="S5144" i="1"/>
  <c r="S5145" i="1"/>
  <c r="S5146" i="1"/>
  <c r="S5147" i="1"/>
  <c r="S5148" i="1"/>
  <c r="S5149" i="1"/>
  <c r="S5150" i="1"/>
  <c r="S5151" i="1"/>
  <c r="S5152" i="1"/>
  <c r="S5153" i="1"/>
  <c r="S5154" i="1"/>
  <c r="S5155" i="1"/>
  <c r="S5156" i="1"/>
  <c r="S5157" i="1"/>
  <c r="S5158" i="1"/>
  <c r="S5159" i="1"/>
  <c r="S5160" i="1"/>
  <c r="S5161" i="1"/>
  <c r="S5162" i="1"/>
  <c r="S5163" i="1"/>
  <c r="S5164" i="1"/>
  <c r="S5165" i="1"/>
  <c r="S5166" i="1"/>
  <c r="S5167" i="1"/>
  <c r="S5168" i="1"/>
  <c r="S5169" i="1"/>
  <c r="S5170" i="1"/>
  <c r="S5171" i="1"/>
  <c r="S5172" i="1"/>
  <c r="S5173" i="1"/>
  <c r="S5174" i="1"/>
  <c r="S5175" i="1"/>
  <c r="S5176" i="1"/>
  <c r="S5177" i="1"/>
  <c r="S5178" i="1"/>
  <c r="S5179" i="1"/>
  <c r="S5180" i="1"/>
  <c r="S5181" i="1"/>
  <c r="S5182" i="1"/>
  <c r="S5183" i="1"/>
  <c r="S5184" i="1"/>
  <c r="S5185" i="1"/>
  <c r="S5186" i="1"/>
  <c r="S5187" i="1"/>
  <c r="S5188" i="1"/>
  <c r="S5189" i="1"/>
  <c r="S5190" i="1"/>
  <c r="S5191" i="1"/>
  <c r="S5192" i="1"/>
  <c r="S5193" i="1"/>
  <c r="S5194" i="1"/>
  <c r="S5195" i="1"/>
  <c r="S5196" i="1"/>
  <c r="S5197" i="1"/>
  <c r="S5198" i="1"/>
  <c r="S5199" i="1"/>
  <c r="S5200" i="1"/>
  <c r="S5201" i="1"/>
  <c r="S5202" i="1"/>
  <c r="S5203" i="1"/>
  <c r="S5204" i="1"/>
  <c r="S5205" i="1"/>
  <c r="S5206" i="1"/>
  <c r="S5207" i="1"/>
  <c r="S5208" i="1"/>
  <c r="S5209" i="1"/>
  <c r="S5210" i="1"/>
  <c r="S5211" i="1"/>
  <c r="S5212" i="1"/>
  <c r="S5213" i="1"/>
  <c r="S5214" i="1"/>
  <c r="S5215" i="1"/>
  <c r="S5216" i="1"/>
  <c r="S5217" i="1"/>
  <c r="S5218" i="1"/>
  <c r="S5219" i="1"/>
  <c r="S5220" i="1"/>
  <c r="S5221" i="1"/>
  <c r="S5222" i="1"/>
  <c r="S5223" i="1"/>
  <c r="S5224" i="1"/>
  <c r="S5225" i="1"/>
  <c r="S5226" i="1"/>
  <c r="S5227" i="1"/>
  <c r="S5228" i="1"/>
  <c r="S5229" i="1"/>
  <c r="S5230" i="1"/>
  <c r="S5231" i="1"/>
  <c r="S5232" i="1"/>
  <c r="S5233" i="1"/>
  <c r="S5234" i="1"/>
  <c r="S5235" i="1"/>
  <c r="S5236" i="1"/>
  <c r="S5237" i="1"/>
  <c r="S5238" i="1"/>
  <c r="S5239" i="1"/>
  <c r="S5240" i="1"/>
  <c r="S5241" i="1"/>
  <c r="S5242" i="1"/>
  <c r="S5243" i="1"/>
  <c r="S5244" i="1"/>
  <c r="S5245" i="1"/>
  <c r="S5246" i="1"/>
  <c r="S5247" i="1"/>
  <c r="S5248" i="1"/>
  <c r="S5249" i="1"/>
  <c r="S5250" i="1"/>
  <c r="S5251" i="1"/>
  <c r="S5252" i="1"/>
  <c r="S5253" i="1"/>
  <c r="S5254" i="1"/>
  <c r="S5255" i="1"/>
  <c r="S5256" i="1"/>
  <c r="S5257" i="1"/>
  <c r="S5258" i="1"/>
  <c r="S5259" i="1"/>
  <c r="S5260" i="1"/>
  <c r="S5261" i="1"/>
  <c r="S5262" i="1"/>
  <c r="S5263" i="1"/>
  <c r="S5264" i="1"/>
  <c r="S5265" i="1"/>
  <c r="S5266" i="1"/>
  <c r="S5267" i="1"/>
  <c r="S5268" i="1"/>
  <c r="S5269" i="1"/>
  <c r="S5270" i="1"/>
  <c r="S5271" i="1"/>
  <c r="S5272" i="1"/>
  <c r="S5273" i="1"/>
  <c r="S5274" i="1"/>
  <c r="S5275" i="1"/>
  <c r="S5276" i="1"/>
  <c r="S5277" i="1"/>
  <c r="S5278" i="1"/>
  <c r="S5279" i="1"/>
  <c r="S5280" i="1"/>
  <c r="S5281" i="1"/>
  <c r="S5282" i="1"/>
  <c r="S5283" i="1"/>
  <c r="S5284" i="1"/>
  <c r="S5285" i="1"/>
  <c r="S5286" i="1"/>
  <c r="S5287" i="1"/>
  <c r="S5288" i="1"/>
  <c r="S5289" i="1"/>
  <c r="S5290" i="1"/>
  <c r="S5291" i="1"/>
  <c r="S5292" i="1"/>
  <c r="S5293" i="1"/>
  <c r="S5294" i="1"/>
  <c r="S5295" i="1"/>
  <c r="S5296" i="1"/>
  <c r="S5297" i="1"/>
  <c r="S5298" i="1"/>
  <c r="S5299" i="1"/>
  <c r="S5300" i="1"/>
  <c r="S5301" i="1"/>
  <c r="S5302" i="1"/>
  <c r="S5303" i="1"/>
  <c r="S5304" i="1"/>
  <c r="S5305" i="1"/>
  <c r="S5306" i="1"/>
  <c r="S5307" i="1"/>
  <c r="S5308" i="1"/>
  <c r="S5309" i="1"/>
  <c r="S5310" i="1"/>
  <c r="S5311" i="1"/>
  <c r="S5312" i="1"/>
  <c r="S5313" i="1"/>
  <c r="S5314" i="1"/>
  <c r="S5315" i="1"/>
  <c r="S5316" i="1"/>
  <c r="S5317" i="1"/>
  <c r="S5318" i="1"/>
  <c r="S5319" i="1"/>
  <c r="S5320" i="1"/>
  <c r="S5321" i="1"/>
  <c r="S5322" i="1"/>
  <c r="S5323" i="1"/>
  <c r="S5324" i="1"/>
  <c r="S5325" i="1"/>
  <c r="S5326" i="1"/>
  <c r="S5327" i="1"/>
  <c r="S5328" i="1"/>
  <c r="S5329" i="1"/>
  <c r="S5330" i="1"/>
  <c r="S5331" i="1"/>
  <c r="S5332" i="1"/>
  <c r="S5333" i="1"/>
  <c r="S5334" i="1"/>
  <c r="S5335" i="1"/>
  <c r="S5336" i="1"/>
  <c r="S5337" i="1"/>
  <c r="S5338" i="1"/>
  <c r="S5339" i="1"/>
  <c r="S5340" i="1"/>
  <c r="S5341" i="1"/>
  <c r="S5342" i="1"/>
  <c r="S5343" i="1"/>
  <c r="S5344" i="1"/>
  <c r="S5345" i="1"/>
  <c r="S5346" i="1"/>
  <c r="S5347" i="1"/>
  <c r="S5348" i="1"/>
  <c r="S5349" i="1"/>
  <c r="S5350" i="1"/>
  <c r="S5351" i="1"/>
  <c r="S5352" i="1"/>
  <c r="S5353" i="1"/>
  <c r="S5354" i="1"/>
  <c r="S5355" i="1"/>
  <c r="S5356" i="1"/>
  <c r="S5357" i="1"/>
  <c r="S5358" i="1"/>
  <c r="S5359" i="1"/>
  <c r="S5360" i="1"/>
  <c r="S5361" i="1"/>
  <c r="S5362" i="1"/>
  <c r="S5363" i="1"/>
  <c r="S5364" i="1"/>
  <c r="S5365" i="1"/>
  <c r="S5366" i="1"/>
  <c r="S5367" i="1"/>
  <c r="S5368" i="1"/>
  <c r="S5369" i="1"/>
  <c r="S5370" i="1"/>
  <c r="S5371" i="1"/>
  <c r="S5372" i="1"/>
  <c r="S5373" i="1"/>
  <c r="S5374" i="1"/>
  <c r="S5375" i="1"/>
  <c r="S5376" i="1"/>
  <c r="S5377" i="1"/>
  <c r="S5378" i="1"/>
  <c r="S5379" i="1"/>
  <c r="S5380" i="1"/>
  <c r="S5381" i="1"/>
  <c r="S5382" i="1"/>
  <c r="S5383" i="1"/>
  <c r="S5384" i="1"/>
  <c r="S5385" i="1"/>
  <c r="S5386" i="1"/>
  <c r="S5387" i="1"/>
  <c r="S5388" i="1"/>
  <c r="S5389" i="1"/>
  <c r="S5390" i="1"/>
  <c r="S5391" i="1"/>
  <c r="S5392" i="1"/>
  <c r="S5393" i="1"/>
  <c r="S5394" i="1"/>
  <c r="S5395" i="1"/>
  <c r="S5396" i="1"/>
  <c r="S5397" i="1"/>
  <c r="S5398" i="1"/>
  <c r="S5399" i="1"/>
  <c r="S5400" i="1"/>
  <c r="S5401" i="1"/>
  <c r="S5402" i="1"/>
  <c r="S5403" i="1"/>
  <c r="S5404" i="1"/>
  <c r="S5405" i="1"/>
  <c r="S5406" i="1"/>
  <c r="S5407" i="1"/>
  <c r="S5408" i="1"/>
  <c r="S5409" i="1"/>
  <c r="S5410" i="1"/>
  <c r="S5411" i="1"/>
  <c r="S5412" i="1"/>
  <c r="S5413" i="1"/>
  <c r="S5414" i="1"/>
  <c r="S5415" i="1"/>
  <c r="S5416" i="1"/>
  <c r="S5417" i="1"/>
  <c r="S5418" i="1"/>
  <c r="S5419" i="1"/>
  <c r="S5420" i="1"/>
  <c r="S5421" i="1"/>
  <c r="S5422" i="1"/>
  <c r="S5423" i="1"/>
  <c r="S5424" i="1"/>
  <c r="S5425" i="1"/>
  <c r="S5426" i="1"/>
  <c r="S5427" i="1"/>
  <c r="S5428" i="1"/>
  <c r="S5429" i="1"/>
  <c r="S5430" i="1"/>
  <c r="S5431" i="1"/>
  <c r="S5432" i="1"/>
  <c r="S5433" i="1"/>
  <c r="S5434" i="1"/>
  <c r="S5435" i="1"/>
  <c r="S5436" i="1"/>
  <c r="S5437" i="1"/>
  <c r="S5438" i="1"/>
  <c r="S5439" i="1"/>
  <c r="S5440" i="1"/>
  <c r="S5441" i="1"/>
  <c r="S5442" i="1"/>
  <c r="S5443" i="1"/>
  <c r="S5444" i="1"/>
  <c r="S5445" i="1"/>
  <c r="S5446" i="1"/>
  <c r="S5447" i="1"/>
  <c r="S5448" i="1"/>
  <c r="S5449" i="1"/>
  <c r="S5450" i="1"/>
  <c r="S5451" i="1"/>
  <c r="S5452" i="1"/>
  <c r="S5453" i="1"/>
  <c r="S5454" i="1"/>
  <c r="S5455" i="1"/>
  <c r="S5456" i="1"/>
  <c r="S5457" i="1"/>
  <c r="S5458" i="1"/>
  <c r="S5459" i="1"/>
  <c r="S5460" i="1"/>
  <c r="S5461" i="1"/>
  <c r="S5462" i="1"/>
  <c r="S5463" i="1"/>
  <c r="S5464" i="1"/>
  <c r="S5465" i="1"/>
  <c r="S5466" i="1"/>
  <c r="S5467" i="1"/>
  <c r="S5468" i="1"/>
  <c r="S5469" i="1"/>
  <c r="S5470" i="1"/>
  <c r="S5471" i="1"/>
  <c r="S5472" i="1"/>
  <c r="S5473" i="1"/>
  <c r="S5474" i="1"/>
  <c r="S5475" i="1"/>
  <c r="S5476" i="1"/>
  <c r="S5477" i="1"/>
  <c r="S5478" i="1"/>
  <c r="S5479" i="1"/>
  <c r="S5480" i="1"/>
  <c r="S5481" i="1"/>
  <c r="S5482" i="1"/>
  <c r="S5483" i="1"/>
  <c r="S5484" i="1"/>
  <c r="S5485" i="1"/>
  <c r="S5486" i="1"/>
  <c r="S5487" i="1"/>
  <c r="S5488" i="1"/>
  <c r="S5489" i="1"/>
  <c r="S5490" i="1"/>
  <c r="S5491" i="1"/>
  <c r="S5492" i="1"/>
  <c r="S5493" i="1"/>
  <c r="S5494" i="1"/>
  <c r="S5495" i="1"/>
  <c r="S5496" i="1"/>
  <c r="S5497" i="1"/>
  <c r="S5498" i="1"/>
  <c r="S5499" i="1"/>
  <c r="S5500" i="1"/>
  <c r="S5501" i="1"/>
  <c r="S5502" i="1"/>
  <c r="S5503" i="1"/>
  <c r="S5504" i="1"/>
  <c r="S5505" i="1"/>
  <c r="S5506" i="1"/>
  <c r="S5507" i="1"/>
  <c r="S5508" i="1"/>
  <c r="S5509" i="1"/>
  <c r="S5510" i="1"/>
  <c r="S5511" i="1"/>
  <c r="S5512" i="1"/>
  <c r="S5513" i="1"/>
  <c r="S5514" i="1"/>
  <c r="S5515" i="1"/>
  <c r="S5516" i="1"/>
  <c r="S5517" i="1"/>
  <c r="S5518" i="1"/>
  <c r="S5519" i="1"/>
  <c r="S5520" i="1"/>
  <c r="S5521" i="1"/>
  <c r="S5522" i="1"/>
  <c r="S5523" i="1"/>
  <c r="S5524" i="1"/>
  <c r="S5525" i="1"/>
  <c r="S5526" i="1"/>
  <c r="S5527" i="1"/>
  <c r="S5528" i="1"/>
  <c r="S5529" i="1"/>
  <c r="S5530" i="1"/>
  <c r="S5531" i="1"/>
  <c r="S5532" i="1"/>
  <c r="S5533" i="1"/>
  <c r="S5534" i="1"/>
  <c r="S5535" i="1"/>
  <c r="S5536" i="1"/>
  <c r="S5537" i="1"/>
  <c r="S5538" i="1"/>
  <c r="S5539" i="1"/>
  <c r="S5540" i="1"/>
  <c r="S5541" i="1"/>
  <c r="S5542" i="1"/>
  <c r="S5543" i="1"/>
  <c r="S5544" i="1"/>
  <c r="S5545" i="1"/>
  <c r="S5546" i="1"/>
  <c r="S5547" i="1"/>
  <c r="S5548" i="1"/>
  <c r="S5549" i="1"/>
  <c r="S5550" i="1"/>
  <c r="S5551" i="1"/>
  <c r="S5552" i="1"/>
  <c r="S5553" i="1"/>
  <c r="S5554" i="1"/>
  <c r="S5555" i="1"/>
  <c r="S5556" i="1"/>
  <c r="S5557" i="1"/>
  <c r="S5558" i="1"/>
  <c r="S5559" i="1"/>
  <c r="S5560" i="1"/>
  <c r="S5561" i="1"/>
  <c r="S5562" i="1"/>
  <c r="S5563" i="1"/>
  <c r="S5564" i="1"/>
  <c r="S5565" i="1"/>
  <c r="S5566" i="1"/>
  <c r="S5567" i="1"/>
  <c r="S5568" i="1"/>
  <c r="S5569" i="1"/>
  <c r="S5570" i="1"/>
  <c r="S5571" i="1"/>
  <c r="S5572" i="1"/>
  <c r="S5573" i="1"/>
  <c r="S5574" i="1"/>
  <c r="S5575" i="1"/>
  <c r="S5576" i="1"/>
  <c r="S5577" i="1"/>
  <c r="S5578" i="1"/>
  <c r="S5579" i="1"/>
  <c r="S5580" i="1"/>
  <c r="S5581" i="1"/>
  <c r="S5582" i="1"/>
  <c r="S5583" i="1"/>
  <c r="S5584" i="1"/>
  <c r="S5585" i="1"/>
  <c r="S5586" i="1"/>
  <c r="S5587" i="1"/>
  <c r="S5588" i="1"/>
  <c r="S5589" i="1"/>
  <c r="S5590" i="1"/>
  <c r="S5591" i="1"/>
  <c r="S5592" i="1"/>
  <c r="S5593" i="1"/>
  <c r="S5594" i="1"/>
  <c r="S5595" i="1"/>
  <c r="S5596" i="1"/>
  <c r="S5597" i="1"/>
  <c r="S5598" i="1"/>
  <c r="S5599" i="1"/>
  <c r="S5600" i="1"/>
  <c r="S5601" i="1"/>
  <c r="S5602" i="1"/>
  <c r="S5603" i="1"/>
  <c r="S5604" i="1"/>
  <c r="S5605" i="1"/>
  <c r="S5606" i="1"/>
  <c r="S5607" i="1"/>
  <c r="S5608" i="1"/>
  <c r="S5609" i="1"/>
  <c r="S5610" i="1"/>
  <c r="S5611" i="1"/>
  <c r="S5612" i="1"/>
  <c r="S5613" i="1"/>
  <c r="S5614" i="1"/>
  <c r="S5615" i="1"/>
  <c r="S5616" i="1"/>
  <c r="S5617" i="1"/>
  <c r="S5618" i="1"/>
  <c r="S5619" i="1"/>
  <c r="S5620" i="1"/>
  <c r="S5621" i="1"/>
  <c r="S5622" i="1"/>
  <c r="S5623" i="1"/>
  <c r="S5624" i="1"/>
  <c r="S5625" i="1"/>
  <c r="S5626" i="1"/>
  <c r="S5627" i="1"/>
  <c r="S5628" i="1"/>
  <c r="S5629" i="1"/>
  <c r="S5630" i="1"/>
  <c r="S5631" i="1"/>
  <c r="S5632" i="1"/>
  <c r="S5633" i="1"/>
  <c r="S5634" i="1"/>
  <c r="S5635" i="1"/>
  <c r="S5636" i="1"/>
  <c r="S5637" i="1"/>
  <c r="S5638" i="1"/>
  <c r="S5639" i="1"/>
  <c r="S5640" i="1"/>
  <c r="S5641" i="1"/>
  <c r="S5642" i="1"/>
  <c r="S5643" i="1"/>
  <c r="S5644" i="1"/>
  <c r="S5645" i="1"/>
  <c r="S5646" i="1"/>
  <c r="S5647" i="1"/>
  <c r="S5648" i="1"/>
  <c r="S5649" i="1"/>
  <c r="S5650" i="1"/>
  <c r="S5651" i="1"/>
  <c r="S5652" i="1"/>
  <c r="S5653" i="1"/>
  <c r="S5654" i="1"/>
  <c r="S5655" i="1"/>
  <c r="S5656" i="1"/>
  <c r="S5657" i="1"/>
  <c r="S5658" i="1"/>
  <c r="S5659" i="1"/>
  <c r="S5660" i="1"/>
  <c r="S5661" i="1"/>
  <c r="S5662" i="1"/>
  <c r="S5663" i="1"/>
  <c r="S5664" i="1"/>
  <c r="S5665" i="1"/>
  <c r="S5666" i="1"/>
  <c r="S5667" i="1"/>
  <c r="S5668" i="1"/>
  <c r="S5669" i="1"/>
  <c r="S5670" i="1"/>
  <c r="S5671" i="1"/>
  <c r="S5672" i="1"/>
  <c r="S5673" i="1"/>
  <c r="S5674" i="1"/>
  <c r="S5675" i="1"/>
  <c r="S5676" i="1"/>
  <c r="S5677" i="1"/>
  <c r="S5678" i="1"/>
  <c r="S5679" i="1"/>
  <c r="S5680" i="1"/>
  <c r="S5681" i="1"/>
  <c r="S5682" i="1"/>
  <c r="S5683" i="1"/>
  <c r="S5684" i="1"/>
  <c r="S5685" i="1"/>
  <c r="S5686" i="1"/>
  <c r="S5687" i="1"/>
  <c r="S5688" i="1"/>
  <c r="S5689" i="1"/>
  <c r="S5690" i="1"/>
  <c r="S5691" i="1"/>
  <c r="S5692" i="1"/>
  <c r="S5693" i="1"/>
  <c r="S5694" i="1"/>
  <c r="S5695" i="1"/>
  <c r="S5696" i="1"/>
  <c r="S5697" i="1"/>
  <c r="S5698" i="1"/>
  <c r="S5699" i="1"/>
  <c r="S5700" i="1"/>
  <c r="S5701" i="1"/>
  <c r="S5702" i="1"/>
  <c r="S5703" i="1"/>
  <c r="S5704" i="1"/>
  <c r="S5705" i="1"/>
  <c r="S5706" i="1"/>
  <c r="S5707" i="1"/>
  <c r="S5708" i="1"/>
  <c r="S5709" i="1"/>
  <c r="S5710" i="1"/>
  <c r="S5711" i="1"/>
  <c r="S5712" i="1"/>
  <c r="S5713" i="1"/>
  <c r="S5714" i="1"/>
  <c r="S5715" i="1"/>
  <c r="S5716" i="1"/>
  <c r="S5717" i="1"/>
  <c r="S5718" i="1"/>
  <c r="S5719" i="1"/>
  <c r="S5720" i="1"/>
  <c r="S5721" i="1"/>
  <c r="S5722" i="1"/>
  <c r="S5723" i="1"/>
  <c r="S5724" i="1"/>
  <c r="S5725" i="1"/>
  <c r="S5726" i="1"/>
  <c r="S5727" i="1"/>
  <c r="S5728" i="1"/>
  <c r="S5729" i="1"/>
  <c r="S5730" i="1"/>
  <c r="S5731" i="1"/>
  <c r="S5732" i="1"/>
  <c r="S5733" i="1"/>
  <c r="S5734" i="1"/>
  <c r="S5735" i="1"/>
  <c r="S5736" i="1"/>
  <c r="S5737" i="1"/>
  <c r="S5738" i="1"/>
  <c r="S5739" i="1"/>
  <c r="S5740" i="1"/>
  <c r="S5741" i="1"/>
  <c r="S5742" i="1"/>
  <c r="S5743" i="1"/>
  <c r="S5744" i="1"/>
  <c r="S5745" i="1"/>
  <c r="S5746" i="1"/>
  <c r="S5747" i="1"/>
  <c r="S5748" i="1"/>
  <c r="S5749" i="1"/>
  <c r="S5750" i="1"/>
  <c r="S5751" i="1"/>
  <c r="S5752" i="1"/>
  <c r="S5753" i="1"/>
  <c r="S5754" i="1"/>
  <c r="S5755" i="1"/>
  <c r="S5756" i="1"/>
  <c r="S5757" i="1"/>
  <c r="S5758" i="1"/>
  <c r="S5759" i="1"/>
  <c r="S5760" i="1"/>
  <c r="S5761" i="1"/>
  <c r="S5762" i="1"/>
  <c r="S5763" i="1"/>
  <c r="S5764" i="1"/>
  <c r="S5765" i="1"/>
  <c r="S5766" i="1"/>
  <c r="S5767" i="1"/>
  <c r="S5768" i="1"/>
  <c r="S5769" i="1"/>
  <c r="S5770" i="1"/>
  <c r="S5771" i="1"/>
  <c r="S5772" i="1"/>
  <c r="S5773" i="1"/>
  <c r="S5774" i="1"/>
  <c r="S5775" i="1"/>
  <c r="S5776" i="1"/>
  <c r="S5777" i="1"/>
  <c r="S5778" i="1"/>
  <c r="S5779" i="1"/>
  <c r="S5780" i="1"/>
  <c r="S5781" i="1"/>
  <c r="S5782" i="1"/>
  <c r="S5783" i="1"/>
  <c r="S5784" i="1"/>
  <c r="S5785" i="1"/>
  <c r="S5786" i="1"/>
  <c r="S5787" i="1"/>
  <c r="S5788" i="1"/>
  <c r="S5789" i="1"/>
  <c r="S5790" i="1"/>
  <c r="S5791" i="1"/>
  <c r="S5792" i="1"/>
  <c r="S5793" i="1"/>
  <c r="S5794" i="1"/>
  <c r="S5795" i="1"/>
  <c r="S5796" i="1"/>
  <c r="S5797" i="1"/>
  <c r="S5798" i="1"/>
  <c r="S5799" i="1"/>
  <c r="S5800" i="1"/>
  <c r="S5801" i="1"/>
  <c r="S5802" i="1"/>
  <c r="S5803" i="1"/>
  <c r="S5804" i="1"/>
  <c r="S5805" i="1"/>
  <c r="S5806" i="1"/>
  <c r="S5807" i="1"/>
  <c r="S5808" i="1"/>
  <c r="S5809" i="1"/>
  <c r="S5810" i="1"/>
  <c r="S5811" i="1"/>
  <c r="S5812" i="1"/>
  <c r="S5813" i="1"/>
  <c r="S5814" i="1"/>
  <c r="S5815" i="1"/>
  <c r="S5816" i="1"/>
  <c r="S5817" i="1"/>
  <c r="S5818" i="1"/>
  <c r="S5819" i="1"/>
  <c r="S5820" i="1"/>
  <c r="S5821" i="1"/>
  <c r="S5822" i="1"/>
  <c r="S5823" i="1"/>
  <c r="S5824" i="1"/>
  <c r="S5825" i="1"/>
  <c r="S5826" i="1"/>
  <c r="S5827" i="1"/>
  <c r="S5828" i="1"/>
  <c r="S5829" i="1"/>
  <c r="S5830" i="1"/>
  <c r="S5831" i="1"/>
  <c r="S5832" i="1"/>
  <c r="S5833" i="1"/>
  <c r="S5834" i="1"/>
  <c r="S5835" i="1"/>
  <c r="S5836" i="1"/>
  <c r="S5837" i="1"/>
  <c r="S5838" i="1"/>
  <c r="S5839" i="1"/>
  <c r="S5840" i="1"/>
  <c r="S5841" i="1"/>
  <c r="S5842" i="1"/>
  <c r="S5843" i="1"/>
  <c r="S5844" i="1"/>
  <c r="S5845" i="1"/>
  <c r="S5846" i="1"/>
  <c r="S5847" i="1"/>
  <c r="S5848" i="1"/>
  <c r="S5849" i="1"/>
  <c r="S5850" i="1"/>
  <c r="S5851" i="1"/>
  <c r="S5852" i="1"/>
  <c r="S5853" i="1"/>
  <c r="S5854" i="1"/>
  <c r="S5855" i="1"/>
  <c r="S5856" i="1"/>
  <c r="S5857" i="1"/>
  <c r="S5858" i="1"/>
  <c r="S5859" i="1"/>
  <c r="S5860" i="1"/>
  <c r="S5861" i="1"/>
  <c r="S5862" i="1"/>
  <c r="S5863" i="1"/>
  <c r="S5864" i="1"/>
  <c r="S5865" i="1"/>
  <c r="S5866" i="1"/>
  <c r="S5867" i="1"/>
  <c r="S5868" i="1"/>
  <c r="S5869" i="1"/>
  <c r="S5870" i="1"/>
  <c r="S5871" i="1"/>
  <c r="S5872" i="1"/>
  <c r="S5873" i="1"/>
  <c r="S5874" i="1"/>
  <c r="S5875" i="1"/>
  <c r="S5876" i="1"/>
  <c r="S5877" i="1"/>
  <c r="S5878" i="1"/>
  <c r="S5879" i="1"/>
  <c r="S5880" i="1"/>
  <c r="S5881" i="1"/>
  <c r="S5882" i="1"/>
  <c r="S5883" i="1"/>
  <c r="S5884" i="1"/>
  <c r="S5885" i="1"/>
  <c r="S5886" i="1"/>
  <c r="S5887" i="1"/>
  <c r="S5888" i="1"/>
  <c r="S5889" i="1"/>
  <c r="S5890" i="1"/>
  <c r="S5891" i="1"/>
  <c r="S5892" i="1"/>
  <c r="S5893" i="1"/>
  <c r="S5894" i="1"/>
  <c r="S5895" i="1"/>
  <c r="S5896" i="1"/>
  <c r="S5897" i="1"/>
  <c r="S5898" i="1"/>
  <c r="S5899" i="1"/>
  <c r="S5900" i="1"/>
  <c r="S5901" i="1"/>
  <c r="S5902" i="1"/>
  <c r="S5903" i="1"/>
  <c r="S5904" i="1"/>
  <c r="S5905" i="1"/>
  <c r="S5906" i="1"/>
  <c r="S5907" i="1"/>
  <c r="S5908" i="1"/>
  <c r="S5909" i="1"/>
  <c r="S5910" i="1"/>
  <c r="S5911" i="1"/>
  <c r="S5912" i="1"/>
  <c r="S5913" i="1"/>
  <c r="S5914" i="1"/>
  <c r="S5915" i="1"/>
  <c r="S5916" i="1"/>
  <c r="S5917" i="1"/>
  <c r="S5918" i="1"/>
  <c r="S5919" i="1"/>
  <c r="S5920" i="1"/>
  <c r="S5921" i="1"/>
  <c r="S5922" i="1"/>
  <c r="S5923" i="1"/>
  <c r="S5924" i="1"/>
  <c r="S5925" i="1"/>
  <c r="S5926" i="1"/>
  <c r="S5927" i="1"/>
  <c r="S5928" i="1"/>
  <c r="S5929" i="1"/>
  <c r="S5930" i="1"/>
  <c r="S5931" i="1"/>
  <c r="S5932" i="1"/>
  <c r="S5933" i="1"/>
  <c r="S5934" i="1"/>
  <c r="S5935" i="1"/>
  <c r="S5936" i="1"/>
  <c r="S5937" i="1"/>
  <c r="S5938" i="1"/>
  <c r="S5939" i="1"/>
  <c r="S5940" i="1"/>
  <c r="S5941" i="1"/>
  <c r="S5942" i="1"/>
  <c r="S5943" i="1"/>
  <c r="S5944" i="1"/>
  <c r="S5945" i="1"/>
  <c r="S5946" i="1"/>
  <c r="S5947" i="1"/>
  <c r="S5948" i="1"/>
  <c r="S5949" i="1"/>
  <c r="S5950" i="1"/>
  <c r="S5951" i="1"/>
  <c r="S5952" i="1"/>
  <c r="S5953" i="1"/>
  <c r="S5954" i="1"/>
  <c r="S5955" i="1"/>
  <c r="S5956" i="1"/>
  <c r="S5957" i="1"/>
  <c r="S5958" i="1"/>
  <c r="S5959" i="1"/>
  <c r="S5960" i="1"/>
  <c r="S5961" i="1"/>
  <c r="S5962" i="1"/>
  <c r="S5963" i="1"/>
  <c r="S5964" i="1"/>
  <c r="S5965" i="1"/>
  <c r="S5966" i="1"/>
  <c r="S5967" i="1"/>
  <c r="S5968" i="1"/>
  <c r="S5969" i="1"/>
  <c r="S5970" i="1"/>
  <c r="S5971" i="1"/>
  <c r="S5972" i="1"/>
  <c r="S5973" i="1"/>
  <c r="S5974" i="1"/>
  <c r="S5975" i="1"/>
  <c r="S5976" i="1"/>
  <c r="S5977" i="1"/>
  <c r="S5978" i="1"/>
  <c r="S5979" i="1"/>
  <c r="S5980" i="1"/>
  <c r="S5981" i="1"/>
  <c r="S5982" i="1"/>
  <c r="S5983" i="1"/>
  <c r="S5984" i="1"/>
  <c r="S5985" i="1"/>
  <c r="S5986" i="1"/>
  <c r="S5987" i="1"/>
  <c r="S5988" i="1"/>
  <c r="S5989" i="1"/>
  <c r="S5990" i="1"/>
  <c r="S5991" i="1"/>
  <c r="S5992" i="1"/>
  <c r="S5993" i="1"/>
  <c r="S5994" i="1"/>
  <c r="S5995" i="1"/>
  <c r="S5996" i="1"/>
  <c r="S5997" i="1"/>
  <c r="S5998" i="1"/>
  <c r="S5999" i="1"/>
  <c r="S6000" i="1"/>
</calcChain>
</file>

<file path=xl/sharedStrings.xml><?xml version="1.0" encoding="utf-8"?>
<sst xmlns="http://schemas.openxmlformats.org/spreadsheetml/2006/main" count="112" uniqueCount="96">
  <si>
    <t xml:space="preserve">   学院（盖章）</t>
  </si>
  <si>
    <t>填报人：</t>
  </si>
  <si>
    <t>电话：</t>
  </si>
  <si>
    <t>邮箱：</t>
  </si>
  <si>
    <t>QQ号码：</t>
  </si>
  <si>
    <r>
      <rPr>
        <b/>
        <sz val="11"/>
        <rFont val="宋体"/>
        <family val="3"/>
        <charset val="134"/>
      </rPr>
      <t>序号</t>
    </r>
  </si>
  <si>
    <t>二级学院</t>
  </si>
  <si>
    <r>
      <rPr>
        <b/>
        <sz val="11"/>
        <rFont val="宋体"/>
        <family val="3"/>
        <charset val="134"/>
      </rPr>
      <t>主办单位</t>
    </r>
  </si>
  <si>
    <r>
      <rPr>
        <b/>
        <sz val="11"/>
        <rFont val="宋体"/>
        <family val="3"/>
        <charset val="134"/>
      </rPr>
      <t>获奖时间</t>
    </r>
  </si>
  <si>
    <t>参赛作品名称    论文、专利名称</t>
  </si>
  <si>
    <t>期刊等级            （学生必须是第一作者，且第一作者单位为肇庆学院）</t>
  </si>
  <si>
    <t>专利号
（专利权人单位署名为“肇庆学院”且学生必须是第一发明人）</t>
  </si>
  <si>
    <t>学号</t>
  </si>
  <si>
    <t>班级</t>
  </si>
  <si>
    <r>
      <rPr>
        <b/>
        <sz val="11"/>
        <rFont val="宋体"/>
        <family val="3"/>
        <charset val="134"/>
      </rPr>
      <t>指导教师</t>
    </r>
  </si>
  <si>
    <t>有无项目申请表</t>
  </si>
  <si>
    <t>有无获奖证书</t>
  </si>
  <si>
    <t>备注</t>
    <phoneticPr fontId="8" type="noConversion"/>
  </si>
  <si>
    <r>
      <t>学生团队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个人</t>
    </r>
    <phoneticPr fontId="8" type="noConversion"/>
  </si>
  <si>
    <t>指导教师工号</t>
    <phoneticPr fontId="8" type="noConversion"/>
  </si>
  <si>
    <t>（例子）</t>
    <phoneticPr fontId="8" type="noConversion"/>
  </si>
  <si>
    <t>A学院</t>
    <phoneticPr fontId="8" type="noConversion"/>
  </si>
  <si>
    <t>B竞赛</t>
    <phoneticPr fontId="8" type="noConversion"/>
  </si>
  <si>
    <t>C单位</t>
    <phoneticPr fontId="8" type="noConversion"/>
  </si>
  <si>
    <t>学生团队</t>
  </si>
  <si>
    <t>“胜利在明天”</t>
    <phoneticPr fontId="8" type="noConversion"/>
  </si>
  <si>
    <t>工作量（分/项）</t>
  </si>
  <si>
    <t>获奖级别</t>
    <phoneticPr fontId="8" type="noConversion"/>
  </si>
  <si>
    <t>有</t>
    <phoneticPr fontId="8" type="noConversion"/>
  </si>
  <si>
    <t>申报奖金（元）       请输入数字即可，无需填单位</t>
    <phoneticPr fontId="8" type="noConversion"/>
  </si>
  <si>
    <t>竞赛项目</t>
  </si>
  <si>
    <t>主办单位</t>
  </si>
  <si>
    <t>主管部门</t>
  </si>
  <si>
    <r>
      <rPr>
        <sz val="10.5"/>
        <color theme="1"/>
        <rFont val="仿宋_GB2312"/>
        <family val="3"/>
        <charset val="134"/>
      </rPr>
      <t>“</t>
    </r>
    <r>
      <rPr>
        <sz val="10.5"/>
        <color theme="1"/>
        <rFont val="仿宋_GB2312"/>
        <family val="3"/>
        <charset val="134"/>
      </rPr>
      <t>挑战杯</t>
    </r>
    <r>
      <rPr>
        <sz val="10.5"/>
        <color theme="1"/>
        <rFont val="仿宋_GB2312"/>
        <family val="3"/>
        <charset val="134"/>
      </rPr>
      <t>”</t>
    </r>
    <r>
      <rPr>
        <sz val="10.5"/>
        <color theme="1"/>
        <rFont val="仿宋_GB2312"/>
        <family val="3"/>
        <charset val="134"/>
      </rPr>
      <t>全国大学生课外学术科技作品竞赛、</t>
    </r>
    <r>
      <rPr>
        <sz val="10.5"/>
        <color theme="1"/>
        <rFont val="仿宋_GB2312"/>
        <family val="3"/>
        <charset val="134"/>
      </rPr>
      <t>“</t>
    </r>
    <r>
      <rPr>
        <sz val="10.5"/>
        <color theme="1"/>
        <rFont val="仿宋_GB2312"/>
        <family val="3"/>
        <charset val="134"/>
      </rPr>
      <t>挑战杯</t>
    </r>
    <r>
      <rPr>
        <sz val="10.5"/>
        <color theme="1"/>
        <rFont val="仿宋_GB2312"/>
        <family val="3"/>
        <charset val="134"/>
      </rPr>
      <t>”</t>
    </r>
    <r>
      <rPr>
        <sz val="10.5"/>
        <color theme="1"/>
        <rFont val="仿宋_GB2312"/>
        <family val="3"/>
        <charset val="134"/>
      </rPr>
      <t>中国大学生创业计划竞赛</t>
    </r>
  </si>
  <si>
    <t>共青团中央、教育部等</t>
  </si>
  <si>
    <t>团委</t>
  </si>
  <si>
    <r>
      <rPr>
        <sz val="10.5"/>
        <color theme="1"/>
        <rFont val="仿宋_GB2312"/>
        <family val="3"/>
        <charset val="134"/>
      </rPr>
      <t>“</t>
    </r>
    <r>
      <rPr>
        <sz val="10.5"/>
        <color theme="1"/>
        <rFont val="仿宋_GB2312"/>
        <family val="3"/>
        <charset val="134"/>
      </rPr>
      <t>互联网+</t>
    </r>
    <r>
      <rPr>
        <sz val="10.5"/>
        <color theme="1"/>
        <rFont val="华文仿宋"/>
        <family val="3"/>
        <charset val="134"/>
      </rPr>
      <t>”</t>
    </r>
    <r>
      <rPr>
        <sz val="10.5"/>
        <color theme="1"/>
        <rFont val="仿宋_GB2312"/>
        <family val="3"/>
        <charset val="134"/>
      </rPr>
      <t>大学生创新创业大赛</t>
    </r>
  </si>
  <si>
    <t>教育部</t>
  </si>
  <si>
    <t>就业处</t>
  </si>
  <si>
    <t>第十三届广东大中专学生科技学术节</t>
  </si>
  <si>
    <t>共青团广东省委、广东省教育厅等</t>
  </si>
  <si>
    <r>
      <rPr>
        <sz val="10.5"/>
        <color theme="1"/>
        <rFont val="仿宋_GB2312"/>
        <family val="3"/>
        <charset val="134"/>
      </rPr>
      <t>2019</t>
    </r>
    <r>
      <rPr>
        <sz val="10.5"/>
        <color theme="1"/>
        <rFont val="仿宋_GB2312"/>
        <family val="3"/>
        <charset val="134"/>
      </rPr>
      <t>年“</t>
    </r>
    <r>
      <rPr>
        <sz val="10.5"/>
        <color theme="1"/>
        <rFont val="仿宋_GB2312"/>
        <family val="3"/>
        <charset val="134"/>
      </rPr>
      <t>挑战杯</t>
    </r>
    <r>
      <rPr>
        <sz val="10.5"/>
        <color theme="1"/>
        <rFont val="仿宋_GB2312"/>
        <family val="3"/>
        <charset val="134"/>
      </rPr>
      <t>.</t>
    </r>
    <r>
      <rPr>
        <sz val="10.5"/>
        <color theme="1"/>
        <rFont val="仿宋_GB2312"/>
        <family val="3"/>
        <charset val="134"/>
      </rPr>
      <t>创青春</t>
    </r>
    <r>
      <rPr>
        <sz val="10.5"/>
        <color theme="1"/>
        <rFont val="仿宋_GB2312"/>
        <family val="3"/>
        <charset val="134"/>
      </rPr>
      <t>”</t>
    </r>
    <r>
      <rPr>
        <sz val="10.5"/>
        <color theme="1"/>
        <rFont val="仿宋_GB2312"/>
        <family val="3"/>
        <charset val="134"/>
      </rPr>
      <t>广东大学生创业大赛</t>
    </r>
  </si>
  <si>
    <t>共青团广东省委员会、广东省教育厅、广东省科学技术厅、广东省科学技术协会、广东省学生联合会</t>
  </si>
  <si>
    <r>
      <rPr>
        <sz val="10.5"/>
        <color theme="1"/>
        <rFont val="仿宋_GB2312"/>
        <family val="3"/>
        <charset val="134"/>
      </rPr>
      <t>第十五届</t>
    </r>
    <r>
      <rPr>
        <sz val="10.5"/>
        <color theme="1"/>
        <rFont val="仿宋_GB2312"/>
        <family val="3"/>
        <charset val="134"/>
      </rPr>
      <t>“</t>
    </r>
    <r>
      <rPr>
        <sz val="10.5"/>
        <color theme="1"/>
        <rFont val="仿宋_GB2312"/>
        <family val="3"/>
        <charset val="134"/>
      </rPr>
      <t>挑战杯</t>
    </r>
    <r>
      <rPr>
        <sz val="10.5"/>
        <color theme="1"/>
        <rFont val="仿宋_GB2312"/>
        <family val="3"/>
        <charset val="134"/>
      </rPr>
      <t>.</t>
    </r>
    <r>
      <rPr>
        <sz val="10.5"/>
        <color theme="1"/>
        <rFont val="仿宋_GB2312"/>
        <family val="3"/>
        <charset val="134"/>
      </rPr>
      <t>创青春</t>
    </r>
    <r>
      <rPr>
        <sz val="10.5"/>
        <color theme="1"/>
        <rFont val="仿宋_GB2312"/>
        <family val="3"/>
        <charset val="134"/>
      </rPr>
      <t>”</t>
    </r>
    <r>
      <rPr>
        <sz val="10.5"/>
        <color theme="1"/>
        <rFont val="仿宋_GB2312"/>
        <family val="3"/>
        <charset val="134"/>
      </rPr>
      <t>广东大学生课外学术科技作品竞赛</t>
    </r>
  </si>
  <si>
    <t>团省委、教育厅、科技厅、省协学联</t>
  </si>
  <si>
    <t>广东省教育厅</t>
  </si>
  <si>
    <t>广东省大学生职业规划大赛</t>
  </si>
  <si>
    <t>广东高校网络媒体展示节</t>
  </si>
  <si>
    <t>宣传部</t>
  </si>
  <si>
    <r>
      <rPr>
        <sz val="10.5"/>
        <color theme="1"/>
        <rFont val="仿宋_GB2312"/>
        <family val="3"/>
        <charset val="134"/>
      </rPr>
      <t>“我的中国梦”——“立志</t>
    </r>
    <r>
      <rPr>
        <sz val="10.5"/>
        <color theme="1"/>
        <rFont val="宋体"/>
        <family val="3"/>
        <charset val="134"/>
      </rPr>
      <t>•</t>
    </r>
    <r>
      <rPr>
        <sz val="10.5"/>
        <color theme="1"/>
        <rFont val="仿宋_GB2312"/>
        <family val="3"/>
        <charset val="134"/>
      </rPr>
      <t>修身</t>
    </r>
    <r>
      <rPr>
        <sz val="10.5"/>
        <color theme="1"/>
        <rFont val="宋体"/>
        <family val="3"/>
        <charset val="134"/>
      </rPr>
      <t>•</t>
    </r>
    <r>
      <rPr>
        <sz val="10.5"/>
        <color theme="1"/>
        <rFont val="仿宋_GB2312"/>
        <family val="3"/>
        <charset val="134"/>
      </rPr>
      <t>博学</t>
    </r>
    <r>
      <rPr>
        <sz val="10.5"/>
        <color theme="1"/>
        <rFont val="宋体"/>
        <family val="3"/>
        <charset val="134"/>
      </rPr>
      <t>•</t>
    </r>
    <r>
      <rPr>
        <sz val="10.5"/>
        <color theme="1"/>
        <rFont val="仿宋_GB2312"/>
        <family val="3"/>
        <charset val="134"/>
      </rPr>
      <t>报国”主题教育系列活动</t>
    </r>
  </si>
  <si>
    <t>学工部</t>
  </si>
  <si>
    <t>广东省高校学生心理健康教育系列活动</t>
  </si>
  <si>
    <t>广东省人力资源和社会保障厅、广东省教育厅</t>
    <phoneticPr fontId="8" type="noConversion"/>
  </si>
  <si>
    <t>广东“众创杯”大学生启航赛暨“赢在广州”大学生创业大赛</t>
    <phoneticPr fontId="8" type="noConversion"/>
  </si>
  <si>
    <t>指导教师教研分值</t>
    <phoneticPr fontId="8" type="noConversion"/>
  </si>
  <si>
    <t>A同学/B同学</t>
    <phoneticPr fontId="8" type="noConversion"/>
  </si>
  <si>
    <t>张老师/王老师</t>
    <phoneticPr fontId="8" type="noConversion"/>
  </si>
  <si>
    <t>201801XXX01/201801XX02</t>
    <phoneticPr fontId="8" type="noConversion"/>
  </si>
  <si>
    <t>指导教师团队的教研分分配方式</t>
    <phoneticPr fontId="8" type="noConversion"/>
  </si>
  <si>
    <t>平均</t>
    <phoneticPr fontId="8" type="noConversion"/>
  </si>
  <si>
    <t>5.同一个参赛项目在不同级别赛事中多次获奖，或同一竞赛
活动在不同类别赛事中多次获奖时，均只取最高级别和最高类别
计算奖励，不重复计奖。在同一竞赛中参加性质类似的不同分项
中获奖，奖金数额不超过所获得的最高奖项奖金的两倍。</t>
    <phoneticPr fontId="16" type="noConversion"/>
  </si>
  <si>
    <t>6.奖金金额按学生（团队）:学生60%，指导教师转换教研分计发奖励，学院10%</t>
    <phoneticPr fontId="16" type="noConversion"/>
  </si>
  <si>
    <t>7.科技文体竞赛D类的学生不给予奖励，指导教师只计算教研分</t>
    <phoneticPr fontId="16" type="noConversion"/>
  </si>
  <si>
    <t>8.指导教师的教研分认定同时执行“每名教师最多指导1个竞赛项目中的3个参赛队”，既同一竞赛（不区分国赛或省赛），指导教师个人（团队）指导不超过3名学生（个人赛）或3支团队。当指导单个比赛获奖奖项超过3个时，按照所有获奖奖项中最高的3个奖项进行认定、转换教研分</t>
    <phoneticPr fontId="16" type="noConversion"/>
  </si>
  <si>
    <t>A类一等奖（竞赛）</t>
  </si>
  <si>
    <t>A类一等奖（竞赛）</t>
    <phoneticPr fontId="8" type="noConversion"/>
  </si>
  <si>
    <t>A类二等奖（竞赛）</t>
    <phoneticPr fontId="8" type="noConversion"/>
  </si>
  <si>
    <t>A类三等奖（竞赛）</t>
    <phoneticPr fontId="8" type="noConversion"/>
  </si>
  <si>
    <t>A类入围奖、优秀奖（竞赛）</t>
    <phoneticPr fontId="8" type="noConversion"/>
  </si>
  <si>
    <t>B类一等奖（竞赛）</t>
    <phoneticPr fontId="8" type="noConversion"/>
  </si>
  <si>
    <t>B类二等奖（竞赛）</t>
    <phoneticPr fontId="8" type="noConversion"/>
  </si>
  <si>
    <t>B类三等奖（竞赛）</t>
    <phoneticPr fontId="8" type="noConversion"/>
  </si>
  <si>
    <t>C类一等奖（竞赛）</t>
    <phoneticPr fontId="8" type="noConversion"/>
  </si>
  <si>
    <t>C类二等奖（竞赛）</t>
    <phoneticPr fontId="8" type="noConversion"/>
  </si>
  <si>
    <t>C类三等奖（竞赛）</t>
    <phoneticPr fontId="8" type="noConversion"/>
  </si>
  <si>
    <t>D类不计等级（竞赛）</t>
    <phoneticPr fontId="8" type="noConversion"/>
  </si>
  <si>
    <t>项目名称</t>
    <phoneticPr fontId="8" type="noConversion"/>
  </si>
  <si>
    <t>X班级/Y班级</t>
    <phoneticPr fontId="8" type="noConversion"/>
  </si>
  <si>
    <t>获奖级别及名次        （A类、B类、C类、D类）</t>
    <phoneticPr fontId="8" type="noConversion"/>
  </si>
  <si>
    <t>个人</t>
  </si>
  <si>
    <t>“争取”</t>
    <phoneticPr fontId="8" type="noConversion"/>
  </si>
  <si>
    <t>C同学</t>
    <phoneticPr fontId="8" type="noConversion"/>
  </si>
  <si>
    <t>Y班级</t>
    <phoneticPr fontId="8" type="noConversion"/>
  </si>
  <si>
    <t>王老师</t>
    <phoneticPr fontId="8" type="noConversion"/>
  </si>
  <si>
    <t>201801XXXX02</t>
    <phoneticPr fontId="8" type="noConversion"/>
  </si>
  <si>
    <t>A类入围奖、优秀奖（竞赛）</t>
  </si>
  <si>
    <t>201824XXXX</t>
    <phoneticPr fontId="8" type="noConversion"/>
  </si>
  <si>
    <t>201824XXX01/201724XXX02</t>
    <phoneticPr fontId="8" type="noConversion"/>
  </si>
  <si>
    <t>9.团委、学工、就业处、宣传部组织的竞赛，请向其报送，并由其核实、认定、统一报送到教务处汇总</t>
    <phoneticPr fontId="16" type="noConversion"/>
  </si>
  <si>
    <t>参赛学生</t>
    <phoneticPr fontId="8" type="noConversion"/>
  </si>
  <si>
    <t>4.每个获奖申报只占用一行，禁止占用多行</t>
    <phoneticPr fontId="16" type="noConversion"/>
  </si>
  <si>
    <r>
      <t>说明：1.只填写具有教务处审批过《肇庆学院学生课外科技文体竞赛项目申请表》的获奖项目</t>
    </r>
    <r>
      <rPr>
        <sz val="16"/>
        <color rgb="FFFF0000"/>
        <rFont val="宋体"/>
        <family val="3"/>
        <charset val="134"/>
      </rPr>
      <t>；其中获奖级别C类及以上科技文体竞赛获奖</t>
    </r>
    <phoneticPr fontId="16" type="noConversion"/>
  </si>
  <si>
    <r>
      <t>2.</t>
    </r>
    <r>
      <rPr>
        <sz val="16"/>
        <color rgb="FFFF0000"/>
        <rFont val="宋体"/>
        <family val="3"/>
        <charset val="134"/>
      </rPr>
      <t>获奖证明材料（证件、论文、专利等）的纸质版复印件请按本表中的填写顺序依次排好并装订，其原件的电子文档同样排序命名后提交。</t>
    </r>
    <phoneticPr fontId="16" type="noConversion"/>
  </si>
  <si>
    <r>
      <t>3.</t>
    </r>
    <r>
      <rPr>
        <sz val="16"/>
        <color rgb="FFFF0000"/>
        <rFont val="宋体"/>
        <family val="3"/>
        <charset val="134"/>
      </rPr>
      <t>获奖学生的姓名和学号务必正确，以确保奖金能及时发放到其银行卡上。同时提醒毕业生获奖者，毕业后一年内不要注销学校的银行卡，以免学校发不了奖金。</t>
    </r>
    <phoneticPr fontId="16" type="noConversion"/>
  </si>
  <si>
    <t>教研工作量分值</t>
    <phoneticPr fontId="8" type="noConversion"/>
  </si>
  <si>
    <r>
      <t>2019</t>
    </r>
    <r>
      <rPr>
        <b/>
        <sz val="18"/>
        <color rgb="FF000000"/>
        <rFont val="宋体"/>
        <family val="3"/>
        <charset val="134"/>
      </rPr>
      <t>年科技文体竞赛获奖及指导教师教研工作量情况汇总表</t>
    </r>
    <r>
      <rPr>
        <b/>
        <sz val="18"/>
        <color rgb="FF000000"/>
        <rFont val="Times New Roman"/>
        <family val="1"/>
      </rPr>
      <t xml:space="preserve">                   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</si>
</sst>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宋体"/>
      <charset val="134"/>
      <scheme val="minor"/>
    </font>
    <font>
      <b/>
      <sz val="18"/>
      <color rgb="FF000000"/>
      <name val="Times New Roman"/>
      <family val="1"/>
    </font>
    <font>
      <b/>
      <sz val="10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.5"/>
      <color theme="1"/>
      <name val="仿宋_GB2312"/>
      <family val="3"/>
      <charset val="134"/>
    </font>
    <font>
      <sz val="10.5"/>
      <color theme="1"/>
      <name val="华文仿宋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b/>
      <sz val="16"/>
      <color rgb="FFFF0000"/>
      <name val="宋体"/>
      <family val="3"/>
      <charset val="134"/>
    </font>
    <font>
      <sz val="16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00"/>
  <sheetViews>
    <sheetView tabSelected="1" topLeftCell="I13" zoomScale="70" zoomScaleNormal="70" workbookViewId="0">
      <selection activeCell="R14" sqref="R14"/>
    </sheetView>
  </sheetViews>
  <sheetFormatPr defaultColWidth="9" defaultRowHeight="14.4"/>
  <cols>
    <col min="1" max="1" width="10.6640625" style="16" customWidth="1"/>
    <col min="2" max="2" width="11.109375" style="16" customWidth="1"/>
    <col min="3" max="3" width="9.77734375" style="16" customWidth="1"/>
    <col min="4" max="4" width="9.44140625" style="16" customWidth="1"/>
    <col min="5" max="5" width="14" style="16" customWidth="1"/>
    <col min="6" max="6" width="9.88671875" style="16" customWidth="1"/>
    <col min="7" max="7" width="15.44140625" style="16" customWidth="1"/>
    <col min="8" max="8" width="24.33203125" style="16" customWidth="1"/>
    <col min="9" max="9" width="25.109375" style="16" customWidth="1"/>
    <col min="10" max="10" width="29" style="16" customWidth="1"/>
    <col min="11" max="11" width="16.88671875" style="16" customWidth="1"/>
    <col min="12" max="12" width="28.21875" style="16" customWidth="1"/>
    <col min="13" max="13" width="10.6640625" style="16" customWidth="1"/>
    <col min="14" max="14" width="11.77734375" style="16" customWidth="1"/>
    <col min="15" max="15" width="30.109375" style="16" customWidth="1"/>
    <col min="16" max="16" width="9.33203125" style="16" customWidth="1"/>
    <col min="17" max="17" width="8.44140625" style="16" customWidth="1"/>
    <col min="18" max="20" width="14.6640625" style="16" customWidth="1"/>
    <col min="21" max="21" width="15.21875" style="16" customWidth="1"/>
    <col min="22" max="22" width="13.33203125" style="16" customWidth="1"/>
    <col min="23" max="23" width="15.21875" style="16" customWidth="1"/>
    <col min="24" max="16384" width="9" style="16"/>
  </cols>
  <sheetData>
    <row r="1" spans="1:25" ht="22.95" customHeight="1">
      <c r="A1" s="36" t="s">
        <v>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5" s="22" customFormat="1" ht="20.399999999999999">
      <c r="A2" s="39" t="s">
        <v>91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5" s="22" customFormat="1" ht="20.399999999999999">
      <c r="A3" s="39" t="s">
        <v>92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5" s="22" customFormat="1" ht="20.399999999999999">
      <c r="A4" s="39" t="s">
        <v>93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5" s="22" customFormat="1" ht="20.399999999999999">
      <c r="A5" s="39" t="s">
        <v>90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5" s="22" customFormat="1" ht="20.399999999999999">
      <c r="A6" s="39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5" s="22" customFormat="1" ht="20.399999999999999">
      <c r="A7" s="39" t="s">
        <v>61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5" s="22" customFormat="1" ht="20.399999999999999">
      <c r="A8" s="39" t="s">
        <v>62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5" s="22" customFormat="1" ht="20.399999999999999">
      <c r="A9" s="39" t="s">
        <v>63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5" s="22" customFormat="1" ht="20.399999999999999">
      <c r="A10" s="39" t="s">
        <v>88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5" ht="28.5" customHeight="1">
      <c r="A11" s="37" t="s">
        <v>0</v>
      </c>
      <c r="B11" s="37"/>
      <c r="C11" s="38"/>
      <c r="D11" s="38"/>
      <c r="E11" s="17"/>
      <c r="F11" s="17"/>
      <c r="G11" s="15" t="s">
        <v>1</v>
      </c>
      <c r="H11" s="8" t="s">
        <v>2</v>
      </c>
      <c r="I11" s="8"/>
      <c r="J11" s="17" t="s">
        <v>3</v>
      </c>
      <c r="K11" s="17"/>
      <c r="M11" s="6" t="s">
        <v>4</v>
      </c>
      <c r="Q11" s="6"/>
      <c r="U11" s="17"/>
    </row>
    <row r="12" spans="1:25" ht="72">
      <c r="A12" s="1" t="s">
        <v>5</v>
      </c>
      <c r="B12" s="2" t="s">
        <v>6</v>
      </c>
      <c r="C12" s="27" t="s">
        <v>76</v>
      </c>
      <c r="D12" s="1" t="s">
        <v>7</v>
      </c>
      <c r="E12" s="3" t="s">
        <v>8</v>
      </c>
      <c r="F12" s="4" t="s">
        <v>18</v>
      </c>
      <c r="G12" s="4" t="s">
        <v>9</v>
      </c>
      <c r="H12" s="2" t="s">
        <v>78</v>
      </c>
      <c r="I12" s="2" t="s">
        <v>10</v>
      </c>
      <c r="J12" s="2" t="s">
        <v>11</v>
      </c>
      <c r="K12" s="2" t="s">
        <v>89</v>
      </c>
      <c r="L12" s="5" t="s">
        <v>12</v>
      </c>
      <c r="M12" s="5" t="s">
        <v>13</v>
      </c>
      <c r="N12" s="5" t="s">
        <v>14</v>
      </c>
      <c r="O12" s="5" t="s">
        <v>19</v>
      </c>
      <c r="P12" s="5" t="s">
        <v>15</v>
      </c>
      <c r="Q12" s="5" t="s">
        <v>16</v>
      </c>
      <c r="R12" s="14" t="s">
        <v>29</v>
      </c>
      <c r="S12" s="34" t="s">
        <v>94</v>
      </c>
      <c r="T12" s="24" t="s">
        <v>58</v>
      </c>
      <c r="U12" s="14" t="s">
        <v>17</v>
      </c>
      <c r="V12" s="7"/>
      <c r="W12" s="7"/>
      <c r="X12" s="7"/>
      <c r="Y12" s="7"/>
    </row>
    <row r="13" spans="1:25" s="11" customFormat="1" ht="28.8">
      <c r="A13" s="20" t="s">
        <v>20</v>
      </c>
      <c r="B13" s="20" t="s">
        <v>21</v>
      </c>
      <c r="C13" s="18" t="s">
        <v>22</v>
      </c>
      <c r="D13" s="20" t="s">
        <v>23</v>
      </c>
      <c r="E13" s="30">
        <v>43466</v>
      </c>
      <c r="F13" s="20" t="s">
        <v>24</v>
      </c>
      <c r="G13" s="31" t="s">
        <v>25</v>
      </c>
      <c r="H13" s="26" t="s">
        <v>64</v>
      </c>
      <c r="I13" s="26"/>
      <c r="J13" s="26"/>
      <c r="K13" s="26" t="s">
        <v>55</v>
      </c>
      <c r="L13" s="26" t="s">
        <v>87</v>
      </c>
      <c r="M13" s="26" t="s">
        <v>77</v>
      </c>
      <c r="N13" s="26" t="s">
        <v>56</v>
      </c>
      <c r="O13" s="26" t="s">
        <v>57</v>
      </c>
      <c r="P13" s="26" t="s">
        <v>28</v>
      </c>
      <c r="Q13" s="26" t="s">
        <v>28</v>
      </c>
      <c r="R13" s="32">
        <v>5000</v>
      </c>
      <c r="S13" s="20">
        <f>IFERROR(VLOOKUP(H13,指导教师教研分值参考!$A$3:$B$19,2,0)," ")</f>
        <v>800</v>
      </c>
      <c r="T13" s="33" t="s">
        <v>59</v>
      </c>
      <c r="U13" s="26"/>
      <c r="V13" s="12"/>
    </row>
    <row r="14" spans="1:25" ht="33.6" customHeight="1">
      <c r="A14" s="20" t="s">
        <v>20</v>
      </c>
      <c r="B14" s="20" t="s">
        <v>21</v>
      </c>
      <c r="C14" s="28" t="s">
        <v>22</v>
      </c>
      <c r="D14" s="20" t="s">
        <v>23</v>
      </c>
      <c r="E14" s="30">
        <v>43467</v>
      </c>
      <c r="F14" s="20" t="s">
        <v>79</v>
      </c>
      <c r="G14" s="31" t="s">
        <v>80</v>
      </c>
      <c r="H14" s="26" t="s">
        <v>85</v>
      </c>
      <c r="I14" s="29"/>
      <c r="J14" s="29"/>
      <c r="K14" s="29" t="s">
        <v>81</v>
      </c>
      <c r="L14" s="29" t="s">
        <v>86</v>
      </c>
      <c r="M14" s="29" t="s">
        <v>82</v>
      </c>
      <c r="N14" s="20" t="s">
        <v>83</v>
      </c>
      <c r="O14" s="31" t="s">
        <v>84</v>
      </c>
      <c r="P14" s="20" t="s">
        <v>28</v>
      </c>
      <c r="Q14" s="20" t="s">
        <v>28</v>
      </c>
      <c r="R14" s="29">
        <v>1000</v>
      </c>
      <c r="S14" s="20">
        <f>IFERROR(VLOOKUP(H14,指导教师教研分值参考!$A$3:$B$19,2,0)," ")</f>
        <v>200</v>
      </c>
      <c r="T14" s="29"/>
      <c r="U14" s="29"/>
    </row>
    <row r="15" spans="1:25">
      <c r="A15" s="13"/>
      <c r="B15" s="13"/>
      <c r="C15" s="13"/>
      <c r="D15" s="13"/>
      <c r="E15" s="3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0" t="str">
        <f>IFERROR(VLOOKUP(H15,指导教师教研分值参考!$A$3:$B$19,2,0)," ")</f>
        <v xml:space="preserve"> </v>
      </c>
      <c r="T15" s="13"/>
      <c r="U15" s="13"/>
    </row>
    <row r="16" spans="1: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 t="str">
        <f>IFERROR(VLOOKUP(H16,指导教师教研分值参考!$A$3:$B$19,2,0)," ")</f>
        <v xml:space="preserve"> </v>
      </c>
      <c r="T16" s="13"/>
      <c r="U16" s="13"/>
    </row>
    <row r="17" spans="1:2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tr">
        <f>IFERROR(VLOOKUP(H17,指导教师教研分值参考!$A$3:$B$19,2,0)," ")</f>
        <v xml:space="preserve"> </v>
      </c>
      <c r="T17" s="13"/>
      <c r="U17" s="13"/>
    </row>
    <row r="18" spans="1:2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 t="str">
        <f>IFERROR(VLOOKUP(H18,指导教师教研分值参考!$A$3:$B$19,2,0)," ")</f>
        <v xml:space="preserve"> </v>
      </c>
      <c r="T18" s="13"/>
      <c r="U18" s="13"/>
    </row>
    <row r="19" spans="1:21">
      <c r="A19" s="13"/>
      <c r="B19" s="13"/>
      <c r="C19" s="13"/>
      <c r="D19" s="13"/>
      <c r="E19" s="13"/>
      <c r="F19" s="2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tr">
        <f>IFERROR(VLOOKUP(H19,指导教师教研分值参考!$A$3:$B$19,2,0)," ")</f>
        <v xml:space="preserve"> </v>
      </c>
      <c r="T19" s="13"/>
      <c r="U19" s="13"/>
    </row>
    <row r="20" spans="1:2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 t="str">
        <f>IFERROR(VLOOKUP(H20,指导教师教研分值参考!$A$3:$B$19,2,0)," ")</f>
        <v xml:space="preserve"> </v>
      </c>
      <c r="T20" s="13"/>
      <c r="U20" s="13"/>
    </row>
    <row r="21" spans="1: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tr">
        <f>IFERROR(VLOOKUP(H21,指导教师教研分值参考!$A$3:$B$19,2,0)," ")</f>
        <v xml:space="preserve"> </v>
      </c>
      <c r="T21" s="13"/>
      <c r="U21" s="13"/>
    </row>
    <row r="22" spans="1:2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 t="str">
        <f>IFERROR(VLOOKUP(H22,指导教师教研分值参考!$A$3:$B$19,2,0)," ")</f>
        <v xml:space="preserve"> </v>
      </c>
      <c r="T22" s="13"/>
      <c r="U22" s="13"/>
    </row>
    <row r="23" spans="1:2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tr">
        <f>IFERROR(VLOOKUP(H23,指导教师教研分值参考!$A$3:$B$19,2,0)," ")</f>
        <v xml:space="preserve"> </v>
      </c>
      <c r="T23" s="13"/>
      <c r="U23" s="13"/>
    </row>
    <row r="24" spans="1:2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 t="str">
        <f>IFERROR(VLOOKUP(H24,指导教师教研分值参考!$A$3:$B$19,2,0)," ")</f>
        <v xml:space="preserve"> </v>
      </c>
      <c r="T24" s="13"/>
      <c r="U24" s="13"/>
    </row>
    <row r="25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tr">
        <f>IFERROR(VLOOKUP(H25,指导教师教研分值参考!$A$3:$B$19,2,0)," ")</f>
        <v xml:space="preserve"> </v>
      </c>
      <c r="T25" s="13"/>
      <c r="U25" s="13"/>
    </row>
    <row r="26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 t="str">
        <f>IFERROR(VLOOKUP(H26,指导教师教研分值参考!$A$3:$B$19,2,0)," ")</f>
        <v xml:space="preserve"> </v>
      </c>
      <c r="T26" s="13"/>
      <c r="U26" s="13"/>
    </row>
    <row r="27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 t="str">
        <f>IFERROR(VLOOKUP(H27,指导教师教研分值参考!$A$3:$B$19,2,0)," ")</f>
        <v xml:space="preserve"> </v>
      </c>
      <c r="T27" s="13"/>
      <c r="U27" s="13"/>
    </row>
    <row r="28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tr">
        <f>IFERROR(VLOOKUP(H28,指导教师教研分值参考!$A$3:$B$19,2,0)," ")</f>
        <v xml:space="preserve"> </v>
      </c>
      <c r="T28" s="13"/>
      <c r="U28" s="13"/>
    </row>
    <row r="29" spans="1:21">
      <c r="S29" s="12" t="str">
        <f>IFERROR(VLOOKUP(H29,指导教师教研分值参考!$A$3:$B$19,2,0)," ")</f>
        <v xml:space="preserve"> </v>
      </c>
      <c r="T29" s="12"/>
    </row>
    <row r="30" spans="1:21">
      <c r="S30" s="12" t="str">
        <f>IFERROR(VLOOKUP(H30,指导教师教研分值参考!$A$3:$B$19,2,0)," ")</f>
        <v xml:space="preserve"> </v>
      </c>
      <c r="T30" s="12"/>
    </row>
    <row r="31" spans="1:21">
      <c r="S31" s="12" t="str">
        <f>IFERROR(VLOOKUP(H31,指导教师教研分值参考!$A$3:$B$19,2,0)," ")</f>
        <v xml:space="preserve"> </v>
      </c>
      <c r="T31" s="12"/>
    </row>
    <row r="32" spans="1:21">
      <c r="S32" s="12" t="str">
        <f>IFERROR(VLOOKUP(H32,指导教师教研分值参考!$A$3:$B$19,2,0)," ")</f>
        <v xml:space="preserve"> </v>
      </c>
      <c r="T32" s="12"/>
    </row>
    <row r="33" spans="19:20">
      <c r="S33" s="12" t="str">
        <f>IFERROR(VLOOKUP(H33,指导教师教研分值参考!$A$3:$B$19,2,0)," ")</f>
        <v xml:space="preserve"> </v>
      </c>
      <c r="T33" s="12"/>
    </row>
    <row r="34" spans="19:20">
      <c r="S34" s="12" t="str">
        <f>IFERROR(VLOOKUP(H34,指导教师教研分值参考!$A$3:$B$19,2,0)," ")</f>
        <v xml:space="preserve"> </v>
      </c>
      <c r="T34" s="12"/>
    </row>
    <row r="35" spans="19:20">
      <c r="S35" s="12" t="str">
        <f>IFERROR(VLOOKUP(H35,指导教师教研分值参考!$A$3:$B$19,2,0)," ")</f>
        <v xml:space="preserve"> </v>
      </c>
      <c r="T35" s="12"/>
    </row>
    <row r="36" spans="19:20">
      <c r="S36" s="12" t="str">
        <f>IFERROR(VLOOKUP(H36,指导教师教研分值参考!$A$3:$B$19,2,0)," ")</f>
        <v xml:space="preserve"> </v>
      </c>
      <c r="T36" s="12"/>
    </row>
    <row r="37" spans="19:20">
      <c r="S37" s="12" t="str">
        <f>IFERROR(VLOOKUP(H37,指导教师教研分值参考!$A$3:$B$19,2,0)," ")</f>
        <v xml:space="preserve"> </v>
      </c>
      <c r="T37" s="12"/>
    </row>
    <row r="38" spans="19:20">
      <c r="S38" s="12" t="str">
        <f>IFERROR(VLOOKUP(H38,指导教师教研分值参考!$A$3:$B$19,2,0)," ")</f>
        <v xml:space="preserve"> </v>
      </c>
      <c r="T38" s="12"/>
    </row>
    <row r="39" spans="19:20">
      <c r="S39" s="12" t="str">
        <f>IFERROR(VLOOKUP(H39,指导教师教研分值参考!$A$3:$B$19,2,0)," ")</f>
        <v xml:space="preserve"> </v>
      </c>
      <c r="T39" s="12"/>
    </row>
    <row r="40" spans="19:20">
      <c r="S40" s="12" t="str">
        <f>IFERROR(VLOOKUP(H40,指导教师教研分值参考!$A$3:$B$19,2,0)," ")</f>
        <v xml:space="preserve"> </v>
      </c>
      <c r="T40" s="12"/>
    </row>
    <row r="41" spans="19:20">
      <c r="S41" s="12" t="str">
        <f>IFERROR(VLOOKUP(H41,指导教师教研分值参考!$A$3:$B$19,2,0)," ")</f>
        <v xml:space="preserve"> </v>
      </c>
      <c r="T41" s="12"/>
    </row>
    <row r="42" spans="19:20">
      <c r="S42" s="12" t="str">
        <f>IFERROR(VLOOKUP(H42,指导教师教研分值参考!$A$3:$B$19,2,0)," ")</f>
        <v xml:space="preserve"> </v>
      </c>
      <c r="T42" s="12"/>
    </row>
    <row r="43" spans="19:20">
      <c r="S43" s="12" t="str">
        <f>IFERROR(VLOOKUP(H43,指导教师教研分值参考!$A$3:$B$19,2,0)," ")</f>
        <v xml:space="preserve"> </v>
      </c>
      <c r="T43" s="12"/>
    </row>
    <row r="44" spans="19:20">
      <c r="S44" s="12" t="str">
        <f>IFERROR(VLOOKUP(H44,指导教师教研分值参考!$A$3:$B$19,2,0)," ")</f>
        <v xml:space="preserve"> </v>
      </c>
      <c r="T44" s="12"/>
    </row>
    <row r="45" spans="19:20">
      <c r="S45" s="12" t="str">
        <f>IFERROR(VLOOKUP(H45,指导教师教研分值参考!$A$3:$B$19,2,0)," ")</f>
        <v xml:space="preserve"> </v>
      </c>
      <c r="T45" s="12"/>
    </row>
    <row r="46" spans="19:20">
      <c r="S46" s="12" t="str">
        <f>IFERROR(VLOOKUP(H46,指导教师教研分值参考!$A$3:$B$19,2,0)," ")</f>
        <v xml:space="preserve"> </v>
      </c>
      <c r="T46" s="12"/>
    </row>
    <row r="47" spans="19:20">
      <c r="S47" s="12" t="str">
        <f>IFERROR(VLOOKUP(H47,指导教师教研分值参考!$A$3:$B$19,2,0)," ")</f>
        <v xml:space="preserve"> </v>
      </c>
      <c r="T47" s="12"/>
    </row>
    <row r="48" spans="19:20">
      <c r="S48" s="12" t="str">
        <f>IFERROR(VLOOKUP(H48,指导教师教研分值参考!$A$3:$B$19,2,0)," ")</f>
        <v xml:space="preserve"> </v>
      </c>
      <c r="T48" s="12"/>
    </row>
    <row r="49" spans="19:20">
      <c r="S49" s="12" t="str">
        <f>IFERROR(VLOOKUP(H49,指导教师教研分值参考!$A$3:$B$19,2,0)," ")</f>
        <v xml:space="preserve"> </v>
      </c>
      <c r="T49" s="12"/>
    </row>
    <row r="50" spans="19:20">
      <c r="S50" s="12" t="str">
        <f>IFERROR(VLOOKUP(H50,指导教师教研分值参考!$A$3:$B$19,2,0)," ")</f>
        <v xml:space="preserve"> </v>
      </c>
      <c r="T50" s="12"/>
    </row>
    <row r="51" spans="19:20">
      <c r="S51" s="12" t="str">
        <f>IFERROR(VLOOKUP(H51,指导教师教研分值参考!$A$3:$B$19,2,0)," ")</f>
        <v xml:space="preserve"> </v>
      </c>
      <c r="T51" s="12"/>
    </row>
    <row r="52" spans="19:20">
      <c r="S52" s="12" t="str">
        <f>IFERROR(VLOOKUP(H52,指导教师教研分值参考!$A$3:$B$19,2,0)," ")</f>
        <v xml:space="preserve"> </v>
      </c>
      <c r="T52" s="12"/>
    </row>
    <row r="53" spans="19:20">
      <c r="S53" s="12" t="str">
        <f>IFERROR(VLOOKUP(H53,指导教师教研分值参考!$A$3:$B$19,2,0)," ")</f>
        <v xml:space="preserve"> </v>
      </c>
      <c r="T53" s="12"/>
    </row>
    <row r="54" spans="19:20">
      <c r="S54" s="12" t="str">
        <f>IFERROR(VLOOKUP(H54,指导教师教研分值参考!$A$3:$B$19,2,0)," ")</f>
        <v xml:space="preserve"> </v>
      </c>
      <c r="T54" s="12"/>
    </row>
    <row r="55" spans="19:20">
      <c r="S55" s="12" t="str">
        <f>IFERROR(VLOOKUP(H55,指导教师教研分值参考!$A$3:$B$19,2,0)," ")</f>
        <v xml:space="preserve"> </v>
      </c>
      <c r="T55" s="12"/>
    </row>
    <row r="56" spans="19:20">
      <c r="S56" s="12" t="str">
        <f>IFERROR(VLOOKUP(H56,指导教师教研分值参考!$A$3:$B$19,2,0)," ")</f>
        <v xml:space="preserve"> </v>
      </c>
      <c r="T56" s="12"/>
    </row>
    <row r="57" spans="19:20">
      <c r="S57" s="12" t="str">
        <f>IFERROR(VLOOKUP(H57,指导教师教研分值参考!$A$3:$B$19,2,0)," ")</f>
        <v xml:space="preserve"> </v>
      </c>
      <c r="T57" s="12"/>
    </row>
    <row r="58" spans="19:20">
      <c r="S58" s="12" t="str">
        <f>IFERROR(VLOOKUP(H58,指导教师教研分值参考!$A$3:$B$19,2,0)," ")</f>
        <v xml:space="preserve"> </v>
      </c>
      <c r="T58" s="12"/>
    </row>
    <row r="59" spans="19:20">
      <c r="S59" s="12" t="str">
        <f>IFERROR(VLOOKUP(H59,指导教师教研分值参考!$A$3:$B$19,2,0)," ")</f>
        <v xml:space="preserve"> </v>
      </c>
      <c r="T59" s="12"/>
    </row>
    <row r="60" spans="19:20">
      <c r="S60" s="12" t="str">
        <f>IFERROR(VLOOKUP(H60,指导教师教研分值参考!$A$3:$B$19,2,0)," ")</f>
        <v xml:space="preserve"> </v>
      </c>
      <c r="T60" s="12"/>
    </row>
    <row r="61" spans="19:20">
      <c r="S61" s="12" t="str">
        <f>IFERROR(VLOOKUP(H61,指导教师教研分值参考!$A$3:$B$19,2,0)," ")</f>
        <v xml:space="preserve"> </v>
      </c>
      <c r="T61" s="12"/>
    </row>
    <row r="62" spans="19:20">
      <c r="S62" s="12" t="str">
        <f>IFERROR(VLOOKUP(H62,指导教师教研分值参考!$A$3:$B$19,2,0)," ")</f>
        <v xml:space="preserve"> </v>
      </c>
      <c r="T62" s="12"/>
    </row>
    <row r="63" spans="19:20">
      <c r="S63" s="12" t="str">
        <f>IFERROR(VLOOKUP(H63,指导教师教研分值参考!$A$3:$B$19,2,0)," ")</f>
        <v xml:space="preserve"> </v>
      </c>
      <c r="T63" s="12"/>
    </row>
    <row r="64" spans="19:20">
      <c r="S64" s="12" t="str">
        <f>IFERROR(VLOOKUP(H64,指导教师教研分值参考!$A$3:$B$19,2,0)," ")</f>
        <v xml:space="preserve"> </v>
      </c>
      <c r="T64" s="12"/>
    </row>
    <row r="65" spans="19:20">
      <c r="S65" s="12" t="str">
        <f>IFERROR(VLOOKUP(H65,指导教师教研分值参考!$A$3:$B$19,2,0)," ")</f>
        <v xml:space="preserve"> </v>
      </c>
      <c r="T65" s="12"/>
    </row>
    <row r="66" spans="19:20">
      <c r="S66" s="12" t="str">
        <f>IFERROR(VLOOKUP(H66,指导教师教研分值参考!$A$3:$B$19,2,0)," ")</f>
        <v xml:space="preserve"> </v>
      </c>
      <c r="T66" s="12"/>
    </row>
    <row r="67" spans="19:20">
      <c r="S67" s="12" t="str">
        <f>IFERROR(VLOOKUP(H67,指导教师教研分值参考!$A$3:$B$19,2,0)," ")</f>
        <v xml:space="preserve"> </v>
      </c>
      <c r="T67" s="12"/>
    </row>
    <row r="68" spans="19:20">
      <c r="S68" s="12" t="str">
        <f>IFERROR(VLOOKUP(H68,指导教师教研分值参考!$A$3:$B$19,2,0)," ")</f>
        <v xml:space="preserve"> </v>
      </c>
      <c r="T68" s="12"/>
    </row>
    <row r="69" spans="19:20">
      <c r="S69" s="12" t="str">
        <f>IFERROR(VLOOKUP(H69,指导教师教研分值参考!$A$3:$B$19,2,0)," ")</f>
        <v xml:space="preserve"> </v>
      </c>
      <c r="T69" s="12"/>
    </row>
    <row r="70" spans="19:20">
      <c r="S70" s="12" t="str">
        <f>IFERROR(VLOOKUP(H70,指导教师教研分值参考!$A$3:$B$19,2,0)," ")</f>
        <v xml:space="preserve"> </v>
      </c>
      <c r="T70" s="12"/>
    </row>
    <row r="71" spans="19:20">
      <c r="S71" s="12" t="str">
        <f>IFERROR(VLOOKUP(H71,指导教师教研分值参考!$A$3:$B$19,2,0)," ")</f>
        <v xml:space="preserve"> </v>
      </c>
      <c r="T71" s="12"/>
    </row>
    <row r="72" spans="19:20">
      <c r="S72" s="12" t="str">
        <f>IFERROR(VLOOKUP(H72,指导教师教研分值参考!$A$3:$B$19,2,0)," ")</f>
        <v xml:space="preserve"> </v>
      </c>
      <c r="T72" s="12"/>
    </row>
    <row r="73" spans="19:20">
      <c r="S73" s="12" t="str">
        <f>IFERROR(VLOOKUP(H73,指导教师教研分值参考!$A$3:$B$19,2,0)," ")</f>
        <v xml:space="preserve"> </v>
      </c>
      <c r="T73" s="12"/>
    </row>
    <row r="74" spans="19:20">
      <c r="S74" s="12" t="str">
        <f>IFERROR(VLOOKUP(H74,指导教师教研分值参考!$A$3:$B$19,2,0)," ")</f>
        <v xml:space="preserve"> </v>
      </c>
      <c r="T74" s="12"/>
    </row>
    <row r="75" spans="19:20">
      <c r="S75" s="12" t="str">
        <f>IFERROR(VLOOKUP(H75,指导教师教研分值参考!$A$3:$B$19,2,0)," ")</f>
        <v xml:space="preserve"> </v>
      </c>
      <c r="T75" s="12"/>
    </row>
    <row r="76" spans="19:20">
      <c r="S76" s="12" t="str">
        <f>IFERROR(VLOOKUP(H76,指导教师教研分值参考!$A$3:$B$19,2,0)," ")</f>
        <v xml:space="preserve"> </v>
      </c>
      <c r="T76" s="12"/>
    </row>
    <row r="77" spans="19:20">
      <c r="S77" s="12" t="str">
        <f>IFERROR(VLOOKUP(H77,指导教师教研分值参考!$A$3:$B$19,2,0)," ")</f>
        <v xml:space="preserve"> </v>
      </c>
      <c r="T77" s="12"/>
    </row>
    <row r="78" spans="19:20">
      <c r="S78" s="12" t="str">
        <f>IFERROR(VLOOKUP(H78,指导教师教研分值参考!$A$3:$B$19,2,0)," ")</f>
        <v xml:space="preserve"> </v>
      </c>
      <c r="T78" s="12"/>
    </row>
    <row r="79" spans="19:20">
      <c r="S79" s="12" t="str">
        <f>IFERROR(VLOOKUP(H79,指导教师教研分值参考!$A$3:$B$19,2,0)," ")</f>
        <v xml:space="preserve"> </v>
      </c>
      <c r="T79" s="12"/>
    </row>
    <row r="80" spans="19:20">
      <c r="S80" s="12" t="str">
        <f>IFERROR(VLOOKUP(H80,指导教师教研分值参考!$A$3:$B$19,2,0)," ")</f>
        <v xml:space="preserve"> </v>
      </c>
      <c r="T80" s="12"/>
    </row>
    <row r="81" spans="19:20">
      <c r="S81" s="12" t="str">
        <f>IFERROR(VLOOKUP(H81,指导教师教研分值参考!$A$3:$B$19,2,0)," ")</f>
        <v xml:space="preserve"> </v>
      </c>
      <c r="T81" s="12"/>
    </row>
    <row r="82" spans="19:20">
      <c r="S82" s="12" t="str">
        <f>IFERROR(VLOOKUP(H82,指导教师教研分值参考!$A$3:$B$19,2,0)," ")</f>
        <v xml:space="preserve"> </v>
      </c>
      <c r="T82" s="12"/>
    </row>
    <row r="83" spans="19:20">
      <c r="S83" s="12" t="str">
        <f>IFERROR(VLOOKUP(H83,指导教师教研分值参考!$A$3:$B$19,2,0)," ")</f>
        <v xml:space="preserve"> </v>
      </c>
      <c r="T83" s="12"/>
    </row>
    <row r="84" spans="19:20">
      <c r="S84" s="12" t="str">
        <f>IFERROR(VLOOKUP(H84,指导教师教研分值参考!$A$3:$B$19,2,0)," ")</f>
        <v xml:space="preserve"> </v>
      </c>
      <c r="T84" s="12"/>
    </row>
    <row r="85" spans="19:20">
      <c r="S85" s="12" t="str">
        <f>IFERROR(VLOOKUP(H85,指导教师教研分值参考!$A$3:$B$19,2,0)," ")</f>
        <v xml:space="preserve"> </v>
      </c>
      <c r="T85" s="12"/>
    </row>
    <row r="86" spans="19:20">
      <c r="S86" s="12" t="str">
        <f>IFERROR(VLOOKUP(H86,指导教师教研分值参考!$A$3:$B$19,2,0)," ")</f>
        <v xml:space="preserve"> </v>
      </c>
      <c r="T86" s="12"/>
    </row>
    <row r="87" spans="19:20">
      <c r="S87" s="12" t="str">
        <f>IFERROR(VLOOKUP(H87,指导教师教研分值参考!$A$3:$B$19,2,0)," ")</f>
        <v xml:space="preserve"> </v>
      </c>
      <c r="T87" s="12"/>
    </row>
    <row r="88" spans="19:20">
      <c r="S88" s="12" t="str">
        <f>IFERROR(VLOOKUP(H88,指导教师教研分值参考!$A$3:$B$19,2,0)," ")</f>
        <v xml:space="preserve"> </v>
      </c>
      <c r="T88" s="12"/>
    </row>
    <row r="89" spans="19:20">
      <c r="S89" s="12" t="str">
        <f>IFERROR(VLOOKUP(H89,指导教师教研分值参考!$A$3:$B$19,2,0)," ")</f>
        <v xml:space="preserve"> </v>
      </c>
      <c r="T89" s="12"/>
    </row>
    <row r="90" spans="19:20">
      <c r="S90" s="12" t="str">
        <f>IFERROR(VLOOKUP(H90,指导教师教研分值参考!$A$3:$B$19,2,0)," ")</f>
        <v xml:space="preserve"> </v>
      </c>
      <c r="T90" s="12"/>
    </row>
    <row r="91" spans="19:20">
      <c r="S91" s="12" t="str">
        <f>IFERROR(VLOOKUP(H91,指导教师教研分值参考!$A$3:$B$19,2,0)," ")</f>
        <v xml:space="preserve"> </v>
      </c>
      <c r="T91" s="12"/>
    </row>
    <row r="92" spans="19:20">
      <c r="S92" s="12" t="str">
        <f>IFERROR(VLOOKUP(H92,指导教师教研分值参考!$A$3:$B$19,2,0)," ")</f>
        <v xml:space="preserve"> </v>
      </c>
      <c r="T92" s="12"/>
    </row>
    <row r="93" spans="19:20">
      <c r="S93" s="12" t="str">
        <f>IFERROR(VLOOKUP(H93,指导教师教研分值参考!$A$3:$B$19,2,0)," ")</f>
        <v xml:space="preserve"> </v>
      </c>
      <c r="T93" s="12"/>
    </row>
    <row r="94" spans="19:20">
      <c r="S94" s="12" t="str">
        <f>IFERROR(VLOOKUP(H94,指导教师教研分值参考!$A$3:$B$19,2,0)," ")</f>
        <v xml:space="preserve"> </v>
      </c>
      <c r="T94" s="12"/>
    </row>
    <row r="95" spans="19:20">
      <c r="S95" s="12" t="str">
        <f>IFERROR(VLOOKUP(H95,指导教师教研分值参考!$A$3:$B$19,2,0)," ")</f>
        <v xml:space="preserve"> </v>
      </c>
      <c r="T95" s="12"/>
    </row>
    <row r="96" spans="19:20">
      <c r="S96" s="12" t="str">
        <f>IFERROR(VLOOKUP(H96,指导教师教研分值参考!$A$3:$B$19,2,0)," ")</f>
        <v xml:space="preserve"> </v>
      </c>
      <c r="T96" s="12"/>
    </row>
    <row r="97" spans="19:20">
      <c r="S97" s="12" t="str">
        <f>IFERROR(VLOOKUP(H97,指导教师教研分值参考!$A$3:$B$19,2,0)," ")</f>
        <v xml:space="preserve"> </v>
      </c>
      <c r="T97" s="12"/>
    </row>
    <row r="98" spans="19:20">
      <c r="S98" s="12" t="str">
        <f>IFERROR(VLOOKUP(H98,指导教师教研分值参考!$A$3:$B$19,2,0)," ")</f>
        <v xml:space="preserve"> </v>
      </c>
      <c r="T98" s="12"/>
    </row>
    <row r="99" spans="19:20">
      <c r="S99" s="12" t="str">
        <f>IFERROR(VLOOKUP(H99,指导教师教研分值参考!$A$3:$B$19,2,0)," ")</f>
        <v xml:space="preserve"> </v>
      </c>
      <c r="T99" s="12"/>
    </row>
    <row r="100" spans="19:20">
      <c r="S100" s="12" t="str">
        <f>IFERROR(VLOOKUP(H100,指导教师教研分值参考!$A$3:$B$19,2,0)," ")</f>
        <v xml:space="preserve"> </v>
      </c>
      <c r="T100" s="12"/>
    </row>
    <row r="101" spans="19:20">
      <c r="S101" s="12" t="str">
        <f>IFERROR(VLOOKUP(H101,指导教师教研分值参考!$A$3:$B$19,2,0)," ")</f>
        <v xml:space="preserve"> </v>
      </c>
      <c r="T101" s="12"/>
    </row>
    <row r="102" spans="19:20">
      <c r="S102" s="12" t="str">
        <f>IFERROR(VLOOKUP(H102,指导教师教研分值参考!$A$3:$B$19,2,0)," ")</f>
        <v xml:space="preserve"> </v>
      </c>
      <c r="T102" s="12"/>
    </row>
    <row r="103" spans="19:20">
      <c r="S103" s="12" t="str">
        <f>IFERROR(VLOOKUP(H103,指导教师教研分值参考!$A$3:$B$19,2,0)," ")</f>
        <v xml:space="preserve"> </v>
      </c>
      <c r="T103" s="12"/>
    </row>
    <row r="104" spans="19:20">
      <c r="S104" s="12" t="str">
        <f>IFERROR(VLOOKUP(H104,指导教师教研分值参考!$A$3:$B$19,2,0)," ")</f>
        <v xml:space="preserve"> </v>
      </c>
      <c r="T104" s="12"/>
    </row>
    <row r="105" spans="19:20">
      <c r="S105" s="12" t="str">
        <f>IFERROR(VLOOKUP(H105,指导教师教研分值参考!$A$3:$B$19,2,0)," ")</f>
        <v xml:space="preserve"> </v>
      </c>
      <c r="T105" s="12"/>
    </row>
    <row r="106" spans="19:20">
      <c r="S106" s="12" t="str">
        <f>IFERROR(VLOOKUP(H106,指导教师教研分值参考!$A$3:$B$19,2,0)," ")</f>
        <v xml:space="preserve"> </v>
      </c>
      <c r="T106" s="12"/>
    </row>
    <row r="107" spans="19:20">
      <c r="S107" s="12" t="str">
        <f>IFERROR(VLOOKUP(H107,指导教师教研分值参考!$A$3:$B$19,2,0)," ")</f>
        <v xml:space="preserve"> </v>
      </c>
      <c r="T107" s="12"/>
    </row>
    <row r="108" spans="19:20">
      <c r="S108" s="12" t="str">
        <f>IFERROR(VLOOKUP(H108,指导教师教研分值参考!$A$3:$B$19,2,0)," ")</f>
        <v xml:space="preserve"> </v>
      </c>
      <c r="T108" s="12"/>
    </row>
    <row r="109" spans="19:20">
      <c r="S109" s="12" t="str">
        <f>IFERROR(VLOOKUP(H109,指导教师教研分值参考!$A$3:$B$19,2,0)," ")</f>
        <v xml:space="preserve"> </v>
      </c>
      <c r="T109" s="12"/>
    </row>
    <row r="110" spans="19:20">
      <c r="S110" s="12" t="str">
        <f>IFERROR(VLOOKUP(H110,指导教师教研分值参考!$A$3:$B$19,2,0)," ")</f>
        <v xml:space="preserve"> </v>
      </c>
      <c r="T110" s="12"/>
    </row>
    <row r="111" spans="19:20">
      <c r="S111" s="12" t="str">
        <f>IFERROR(VLOOKUP(H111,指导教师教研分值参考!$A$3:$B$19,2,0)," ")</f>
        <v xml:space="preserve"> </v>
      </c>
      <c r="T111" s="12"/>
    </row>
    <row r="112" spans="19:20">
      <c r="S112" s="12" t="str">
        <f>IFERROR(VLOOKUP(H112,指导教师教研分值参考!$A$3:$B$19,2,0)," ")</f>
        <v xml:space="preserve"> </v>
      </c>
      <c r="T112" s="12"/>
    </row>
    <row r="113" spans="19:20">
      <c r="S113" s="12" t="str">
        <f>IFERROR(VLOOKUP(H113,指导教师教研分值参考!$A$3:$B$19,2,0)," ")</f>
        <v xml:space="preserve"> </v>
      </c>
      <c r="T113" s="12"/>
    </row>
    <row r="114" spans="19:20">
      <c r="S114" s="12" t="str">
        <f>IFERROR(VLOOKUP(H114,指导教师教研分值参考!$A$3:$B$19,2,0)," ")</f>
        <v xml:space="preserve"> </v>
      </c>
      <c r="T114" s="12"/>
    </row>
    <row r="115" spans="19:20">
      <c r="S115" s="12" t="str">
        <f>IFERROR(VLOOKUP(H115,指导教师教研分值参考!$A$3:$B$19,2,0)," ")</f>
        <v xml:space="preserve"> </v>
      </c>
      <c r="T115" s="12"/>
    </row>
    <row r="116" spans="19:20">
      <c r="S116" s="12" t="str">
        <f>IFERROR(VLOOKUP(H116,指导教师教研分值参考!$A$3:$B$19,2,0)," ")</f>
        <v xml:space="preserve"> </v>
      </c>
      <c r="T116" s="12"/>
    </row>
    <row r="117" spans="19:20">
      <c r="S117" s="12" t="str">
        <f>IFERROR(VLOOKUP(H117,指导教师教研分值参考!$A$3:$B$19,2,0)," ")</f>
        <v xml:space="preserve"> </v>
      </c>
      <c r="T117" s="12"/>
    </row>
    <row r="118" spans="19:20">
      <c r="S118" s="12" t="str">
        <f>IFERROR(VLOOKUP(H118,指导教师教研分值参考!$A$3:$B$19,2,0)," ")</f>
        <v xml:space="preserve"> </v>
      </c>
      <c r="T118" s="12"/>
    </row>
    <row r="119" spans="19:20">
      <c r="S119" s="12" t="str">
        <f>IFERROR(VLOOKUP(H119,指导教师教研分值参考!$A$3:$B$19,2,0)," ")</f>
        <v xml:space="preserve"> </v>
      </c>
      <c r="T119" s="12"/>
    </row>
    <row r="120" spans="19:20">
      <c r="S120" s="12" t="str">
        <f>IFERROR(VLOOKUP(H120,指导教师教研分值参考!$A$3:$B$19,2,0)," ")</f>
        <v xml:space="preserve"> </v>
      </c>
      <c r="T120" s="12"/>
    </row>
    <row r="121" spans="19:20">
      <c r="S121" s="12" t="str">
        <f>IFERROR(VLOOKUP(H121,指导教师教研分值参考!$A$3:$B$19,2,0)," ")</f>
        <v xml:space="preserve"> </v>
      </c>
      <c r="T121" s="12"/>
    </row>
    <row r="122" spans="19:20">
      <c r="S122" s="12" t="str">
        <f>IFERROR(VLOOKUP(H122,指导教师教研分值参考!$A$3:$B$19,2,0)," ")</f>
        <v xml:space="preserve"> </v>
      </c>
      <c r="T122" s="12"/>
    </row>
    <row r="123" spans="19:20">
      <c r="S123" s="12" t="str">
        <f>IFERROR(VLOOKUP(H123,指导教师教研分值参考!$A$3:$B$19,2,0)," ")</f>
        <v xml:space="preserve"> </v>
      </c>
      <c r="T123" s="12"/>
    </row>
    <row r="124" spans="19:20">
      <c r="S124" s="12" t="str">
        <f>IFERROR(VLOOKUP(H124,指导教师教研分值参考!$A$3:$B$19,2,0)," ")</f>
        <v xml:space="preserve"> </v>
      </c>
      <c r="T124" s="12"/>
    </row>
    <row r="125" spans="19:20">
      <c r="S125" s="12" t="str">
        <f>IFERROR(VLOOKUP(H125,指导教师教研分值参考!$A$3:$B$19,2,0)," ")</f>
        <v xml:space="preserve"> </v>
      </c>
      <c r="T125" s="12"/>
    </row>
    <row r="126" spans="19:20">
      <c r="S126" s="12" t="str">
        <f>IFERROR(VLOOKUP(H126,指导教师教研分值参考!$A$3:$B$19,2,0)," ")</f>
        <v xml:space="preserve"> </v>
      </c>
      <c r="T126" s="12"/>
    </row>
    <row r="127" spans="19:20">
      <c r="S127" s="12" t="str">
        <f>IFERROR(VLOOKUP(H127,指导教师教研分值参考!$A$3:$B$19,2,0)," ")</f>
        <v xml:space="preserve"> </v>
      </c>
      <c r="T127" s="12"/>
    </row>
    <row r="128" spans="19:20">
      <c r="S128" s="12" t="str">
        <f>IFERROR(VLOOKUP(H128,指导教师教研分值参考!$A$3:$B$19,2,0)," ")</f>
        <v xml:space="preserve"> </v>
      </c>
      <c r="T128" s="12"/>
    </row>
    <row r="129" spans="19:20">
      <c r="S129" s="12" t="str">
        <f>IFERROR(VLOOKUP(H129,指导教师教研分值参考!$A$3:$B$19,2,0)," ")</f>
        <v xml:space="preserve"> </v>
      </c>
      <c r="T129" s="12"/>
    </row>
    <row r="130" spans="19:20">
      <c r="S130" s="12" t="str">
        <f>IFERROR(VLOOKUP(H130,指导教师教研分值参考!$A$3:$B$19,2,0)," ")</f>
        <v xml:space="preserve"> </v>
      </c>
      <c r="T130" s="12"/>
    </row>
    <row r="131" spans="19:20">
      <c r="S131" s="12" t="str">
        <f>IFERROR(VLOOKUP(H131,指导教师教研分值参考!$A$3:$B$19,2,0)," ")</f>
        <v xml:space="preserve"> </v>
      </c>
      <c r="T131" s="12"/>
    </row>
    <row r="132" spans="19:20">
      <c r="S132" s="12" t="str">
        <f>IFERROR(VLOOKUP(H132,指导教师教研分值参考!$A$3:$B$19,2,0)," ")</f>
        <v xml:space="preserve"> </v>
      </c>
      <c r="T132" s="12"/>
    </row>
    <row r="133" spans="19:20">
      <c r="S133" s="12" t="str">
        <f>IFERROR(VLOOKUP(H133,指导教师教研分值参考!$A$3:$B$19,2,0)," ")</f>
        <v xml:space="preserve"> </v>
      </c>
      <c r="T133" s="12"/>
    </row>
    <row r="134" spans="19:20">
      <c r="S134" s="12" t="str">
        <f>IFERROR(VLOOKUP(H134,指导教师教研分值参考!$A$3:$B$19,2,0)," ")</f>
        <v xml:space="preserve"> </v>
      </c>
      <c r="T134" s="12"/>
    </row>
    <row r="135" spans="19:20">
      <c r="S135" s="12" t="str">
        <f>IFERROR(VLOOKUP(H135,指导教师教研分值参考!$A$3:$B$19,2,0)," ")</f>
        <v xml:space="preserve"> </v>
      </c>
      <c r="T135" s="12"/>
    </row>
    <row r="136" spans="19:20">
      <c r="S136" s="12" t="str">
        <f>IFERROR(VLOOKUP(H136,指导教师教研分值参考!$A$3:$B$19,2,0)," ")</f>
        <v xml:space="preserve"> </v>
      </c>
      <c r="T136" s="12"/>
    </row>
    <row r="137" spans="19:20">
      <c r="S137" s="12" t="str">
        <f>IFERROR(VLOOKUP(H137,指导教师教研分值参考!$A$3:$B$19,2,0)," ")</f>
        <v xml:space="preserve"> </v>
      </c>
      <c r="T137" s="12"/>
    </row>
    <row r="138" spans="19:20">
      <c r="S138" s="12" t="str">
        <f>IFERROR(VLOOKUP(H138,指导教师教研分值参考!$A$3:$B$19,2,0)," ")</f>
        <v xml:space="preserve"> </v>
      </c>
      <c r="T138" s="12"/>
    </row>
    <row r="139" spans="19:20">
      <c r="S139" s="12" t="str">
        <f>IFERROR(VLOOKUP(H139,指导教师教研分值参考!$A$3:$B$19,2,0)," ")</f>
        <v xml:space="preserve"> </v>
      </c>
      <c r="T139" s="12"/>
    </row>
    <row r="140" spans="19:20">
      <c r="S140" s="12" t="str">
        <f>IFERROR(VLOOKUP(H140,指导教师教研分值参考!$A$3:$B$19,2,0)," ")</f>
        <v xml:space="preserve"> </v>
      </c>
      <c r="T140" s="12"/>
    </row>
    <row r="141" spans="19:20">
      <c r="S141" s="12" t="str">
        <f>IFERROR(VLOOKUP(H141,指导教师教研分值参考!$A$3:$B$19,2,0)," ")</f>
        <v xml:space="preserve"> </v>
      </c>
      <c r="T141" s="12"/>
    </row>
    <row r="142" spans="19:20">
      <c r="S142" s="12" t="str">
        <f>IFERROR(VLOOKUP(H142,指导教师教研分值参考!$A$3:$B$19,2,0)," ")</f>
        <v xml:space="preserve"> </v>
      </c>
      <c r="T142" s="12"/>
    </row>
    <row r="143" spans="19:20">
      <c r="S143" s="12" t="str">
        <f>IFERROR(VLOOKUP(H143,指导教师教研分值参考!$A$3:$B$19,2,0)," ")</f>
        <v xml:space="preserve"> </v>
      </c>
      <c r="T143" s="12"/>
    </row>
    <row r="144" spans="19:20">
      <c r="S144" s="12" t="str">
        <f>IFERROR(VLOOKUP(H144,指导教师教研分值参考!$A$3:$B$19,2,0)," ")</f>
        <v xml:space="preserve"> </v>
      </c>
      <c r="T144" s="12"/>
    </row>
    <row r="145" spans="19:20">
      <c r="S145" s="12" t="str">
        <f>IFERROR(VLOOKUP(H145,指导教师教研分值参考!$A$3:$B$19,2,0)," ")</f>
        <v xml:space="preserve"> </v>
      </c>
      <c r="T145" s="12"/>
    </row>
    <row r="146" spans="19:20">
      <c r="S146" s="12" t="str">
        <f>IFERROR(VLOOKUP(H146,指导教师教研分值参考!$A$3:$B$19,2,0)," ")</f>
        <v xml:space="preserve"> </v>
      </c>
      <c r="T146" s="12"/>
    </row>
    <row r="147" spans="19:20">
      <c r="S147" s="12" t="str">
        <f>IFERROR(VLOOKUP(H147,指导教师教研分值参考!$A$3:$B$19,2,0)," ")</f>
        <v xml:space="preserve"> </v>
      </c>
      <c r="T147" s="12"/>
    </row>
    <row r="148" spans="19:20">
      <c r="S148" s="12" t="str">
        <f>IFERROR(VLOOKUP(H148,指导教师教研分值参考!$A$3:$B$19,2,0)," ")</f>
        <v xml:space="preserve"> </v>
      </c>
      <c r="T148" s="12"/>
    </row>
    <row r="149" spans="19:20">
      <c r="S149" s="12" t="str">
        <f>IFERROR(VLOOKUP(H149,指导教师教研分值参考!$A$3:$B$19,2,0)," ")</f>
        <v xml:space="preserve"> </v>
      </c>
      <c r="T149" s="12"/>
    </row>
    <row r="150" spans="19:20">
      <c r="S150" s="12" t="str">
        <f>IFERROR(VLOOKUP(H150,指导教师教研分值参考!$A$3:$B$19,2,0)," ")</f>
        <v xml:space="preserve"> </v>
      </c>
      <c r="T150" s="12"/>
    </row>
    <row r="151" spans="19:20">
      <c r="S151" s="12" t="str">
        <f>IFERROR(VLOOKUP(H151,指导教师教研分值参考!$A$3:$B$19,2,0)," ")</f>
        <v xml:space="preserve"> </v>
      </c>
      <c r="T151" s="12"/>
    </row>
    <row r="152" spans="19:20">
      <c r="S152" s="12" t="str">
        <f>IFERROR(VLOOKUP(H152,指导教师教研分值参考!$A$3:$B$19,2,0)," ")</f>
        <v xml:space="preserve"> </v>
      </c>
      <c r="T152" s="12"/>
    </row>
    <row r="153" spans="19:20">
      <c r="S153" s="12" t="str">
        <f>IFERROR(VLOOKUP(H153,指导教师教研分值参考!$A$3:$B$19,2,0)," ")</f>
        <v xml:space="preserve"> </v>
      </c>
      <c r="T153" s="12"/>
    </row>
    <row r="154" spans="19:20">
      <c r="S154" s="12" t="str">
        <f>IFERROR(VLOOKUP(H154,指导教师教研分值参考!$A$3:$B$19,2,0)," ")</f>
        <v xml:space="preserve"> </v>
      </c>
      <c r="T154" s="12"/>
    </row>
    <row r="155" spans="19:20">
      <c r="S155" s="12" t="str">
        <f>IFERROR(VLOOKUP(H155,指导教师教研分值参考!$A$3:$B$19,2,0)," ")</f>
        <v xml:space="preserve"> </v>
      </c>
      <c r="T155" s="12"/>
    </row>
    <row r="156" spans="19:20">
      <c r="S156" s="12" t="str">
        <f>IFERROR(VLOOKUP(H156,指导教师教研分值参考!$A$3:$B$19,2,0)," ")</f>
        <v xml:space="preserve"> </v>
      </c>
      <c r="T156" s="12"/>
    </row>
    <row r="157" spans="19:20">
      <c r="S157" s="12" t="str">
        <f>IFERROR(VLOOKUP(H157,指导教师教研分值参考!$A$3:$B$19,2,0)," ")</f>
        <v xml:space="preserve"> </v>
      </c>
      <c r="T157" s="12"/>
    </row>
    <row r="158" spans="19:20">
      <c r="S158" s="12" t="str">
        <f>IFERROR(VLOOKUP(H158,指导教师教研分值参考!$A$3:$B$19,2,0)," ")</f>
        <v xml:space="preserve"> </v>
      </c>
      <c r="T158" s="12"/>
    </row>
    <row r="159" spans="19:20">
      <c r="S159" s="12" t="str">
        <f>IFERROR(VLOOKUP(H159,指导教师教研分值参考!$A$3:$B$19,2,0)," ")</f>
        <v xml:space="preserve"> </v>
      </c>
      <c r="T159" s="12"/>
    </row>
    <row r="160" spans="19:20">
      <c r="S160" s="12" t="str">
        <f>IFERROR(VLOOKUP(H160,指导教师教研分值参考!$A$3:$B$19,2,0)," ")</f>
        <v xml:space="preserve"> </v>
      </c>
      <c r="T160" s="12"/>
    </row>
    <row r="161" spans="19:20">
      <c r="S161" s="12" t="str">
        <f>IFERROR(VLOOKUP(H161,指导教师教研分值参考!$A$3:$B$19,2,0)," ")</f>
        <v xml:space="preserve"> </v>
      </c>
      <c r="T161" s="12"/>
    </row>
    <row r="162" spans="19:20">
      <c r="S162" s="12" t="str">
        <f>IFERROR(VLOOKUP(H162,指导教师教研分值参考!$A$3:$B$19,2,0)," ")</f>
        <v xml:space="preserve"> </v>
      </c>
      <c r="T162" s="12"/>
    </row>
    <row r="163" spans="19:20">
      <c r="S163" s="12" t="str">
        <f>IFERROR(VLOOKUP(H163,指导教师教研分值参考!$A$3:$B$19,2,0)," ")</f>
        <v xml:space="preserve"> </v>
      </c>
      <c r="T163" s="12"/>
    </row>
    <row r="164" spans="19:20">
      <c r="S164" s="12" t="str">
        <f>IFERROR(VLOOKUP(H164,指导教师教研分值参考!$A$3:$B$19,2,0)," ")</f>
        <v xml:space="preserve"> </v>
      </c>
      <c r="T164" s="12"/>
    </row>
    <row r="165" spans="19:20">
      <c r="S165" s="12" t="str">
        <f>IFERROR(VLOOKUP(H165,指导教师教研分值参考!$A$3:$B$19,2,0)," ")</f>
        <v xml:space="preserve"> </v>
      </c>
      <c r="T165" s="12"/>
    </row>
    <row r="166" spans="19:20">
      <c r="S166" s="12" t="str">
        <f>IFERROR(VLOOKUP(H166,指导教师教研分值参考!$A$3:$B$19,2,0)," ")</f>
        <v xml:space="preserve"> </v>
      </c>
      <c r="T166" s="12"/>
    </row>
    <row r="167" spans="19:20">
      <c r="S167" s="12" t="str">
        <f>IFERROR(VLOOKUP(H167,指导教师教研分值参考!$A$3:$B$19,2,0)," ")</f>
        <v xml:space="preserve"> </v>
      </c>
      <c r="T167" s="12"/>
    </row>
    <row r="168" spans="19:20">
      <c r="S168" s="12" t="str">
        <f>IFERROR(VLOOKUP(H168,指导教师教研分值参考!$A$3:$B$19,2,0)," ")</f>
        <v xml:space="preserve"> </v>
      </c>
      <c r="T168" s="12"/>
    </row>
    <row r="169" spans="19:20">
      <c r="S169" s="12" t="str">
        <f>IFERROR(VLOOKUP(H169,指导教师教研分值参考!$A$3:$B$19,2,0)," ")</f>
        <v xml:space="preserve"> </v>
      </c>
      <c r="T169" s="12"/>
    </row>
    <row r="170" spans="19:20">
      <c r="S170" s="12" t="str">
        <f>IFERROR(VLOOKUP(H170,指导教师教研分值参考!$A$3:$B$19,2,0)," ")</f>
        <v xml:space="preserve"> </v>
      </c>
      <c r="T170" s="12"/>
    </row>
    <row r="171" spans="19:20">
      <c r="S171" s="12" t="str">
        <f>IFERROR(VLOOKUP(H171,指导教师教研分值参考!$A$3:$B$19,2,0)," ")</f>
        <v xml:space="preserve"> </v>
      </c>
      <c r="T171" s="12"/>
    </row>
    <row r="172" spans="19:20">
      <c r="S172" s="12" t="str">
        <f>IFERROR(VLOOKUP(H172,指导教师教研分值参考!$A$3:$B$19,2,0)," ")</f>
        <v xml:space="preserve"> </v>
      </c>
      <c r="T172" s="12"/>
    </row>
    <row r="173" spans="19:20">
      <c r="S173" s="12" t="str">
        <f>IFERROR(VLOOKUP(H173,指导教师教研分值参考!$A$3:$B$19,2,0)," ")</f>
        <v xml:space="preserve"> </v>
      </c>
      <c r="T173" s="12"/>
    </row>
    <row r="174" spans="19:20">
      <c r="S174" s="12" t="str">
        <f>IFERROR(VLOOKUP(H174,指导教师教研分值参考!$A$3:$B$19,2,0)," ")</f>
        <v xml:space="preserve"> </v>
      </c>
      <c r="T174" s="12"/>
    </row>
    <row r="175" spans="19:20">
      <c r="S175" s="12" t="str">
        <f>IFERROR(VLOOKUP(H175,指导教师教研分值参考!$A$3:$B$19,2,0)," ")</f>
        <v xml:space="preserve"> </v>
      </c>
      <c r="T175" s="12"/>
    </row>
    <row r="176" spans="19:20">
      <c r="S176" s="12" t="str">
        <f>IFERROR(VLOOKUP(H176,指导教师教研分值参考!$A$3:$B$19,2,0)," ")</f>
        <v xml:space="preserve"> </v>
      </c>
      <c r="T176" s="12"/>
    </row>
    <row r="177" spans="19:20">
      <c r="S177" s="12" t="str">
        <f>IFERROR(VLOOKUP(H177,指导教师教研分值参考!$A$3:$B$19,2,0)," ")</f>
        <v xml:space="preserve"> </v>
      </c>
      <c r="T177" s="12"/>
    </row>
    <row r="178" spans="19:20">
      <c r="S178" s="12" t="str">
        <f>IFERROR(VLOOKUP(H178,指导教师教研分值参考!$A$3:$B$19,2,0)," ")</f>
        <v xml:space="preserve"> </v>
      </c>
      <c r="T178" s="12"/>
    </row>
    <row r="179" spans="19:20">
      <c r="S179" s="12" t="str">
        <f>IFERROR(VLOOKUP(H179,指导教师教研分值参考!$A$3:$B$19,2,0)," ")</f>
        <v xml:space="preserve"> </v>
      </c>
      <c r="T179" s="12"/>
    </row>
    <row r="180" spans="19:20">
      <c r="S180" s="12" t="str">
        <f>IFERROR(VLOOKUP(H180,指导教师教研分值参考!$A$3:$B$19,2,0)," ")</f>
        <v xml:space="preserve"> </v>
      </c>
      <c r="T180" s="12"/>
    </row>
    <row r="181" spans="19:20">
      <c r="S181" s="12" t="str">
        <f>IFERROR(VLOOKUP(H181,指导教师教研分值参考!$A$3:$B$19,2,0)," ")</f>
        <v xml:space="preserve"> </v>
      </c>
      <c r="T181" s="12"/>
    </row>
    <row r="182" spans="19:20">
      <c r="S182" s="12" t="str">
        <f>IFERROR(VLOOKUP(H182,指导教师教研分值参考!$A$3:$B$19,2,0)," ")</f>
        <v xml:space="preserve"> </v>
      </c>
      <c r="T182" s="12"/>
    </row>
    <row r="183" spans="19:20">
      <c r="S183" s="12" t="str">
        <f>IFERROR(VLOOKUP(H183,指导教师教研分值参考!$A$3:$B$19,2,0)," ")</f>
        <v xml:space="preserve"> </v>
      </c>
      <c r="T183" s="12"/>
    </row>
    <row r="184" spans="19:20">
      <c r="S184" s="12" t="str">
        <f>IFERROR(VLOOKUP(H184,指导教师教研分值参考!$A$3:$B$19,2,0)," ")</f>
        <v xml:space="preserve"> </v>
      </c>
      <c r="T184" s="12"/>
    </row>
    <row r="185" spans="19:20">
      <c r="S185" s="12" t="str">
        <f>IFERROR(VLOOKUP(H185,指导教师教研分值参考!$A$3:$B$19,2,0)," ")</f>
        <v xml:space="preserve"> </v>
      </c>
      <c r="T185" s="12"/>
    </row>
    <row r="186" spans="19:20">
      <c r="S186" s="12" t="str">
        <f>IFERROR(VLOOKUP(H186,指导教师教研分值参考!$A$3:$B$19,2,0)," ")</f>
        <v xml:space="preserve"> </v>
      </c>
      <c r="T186" s="12"/>
    </row>
    <row r="187" spans="19:20">
      <c r="S187" s="12" t="str">
        <f>IFERROR(VLOOKUP(H187,指导教师教研分值参考!$A$3:$B$19,2,0)," ")</f>
        <v xml:space="preserve"> </v>
      </c>
      <c r="T187" s="12"/>
    </row>
    <row r="188" spans="19:20">
      <c r="S188" s="12" t="str">
        <f>IFERROR(VLOOKUP(H188,指导教师教研分值参考!$A$3:$B$19,2,0)," ")</f>
        <v xml:space="preserve"> </v>
      </c>
      <c r="T188" s="12"/>
    </row>
    <row r="189" spans="19:20">
      <c r="S189" s="12" t="str">
        <f>IFERROR(VLOOKUP(H189,指导教师教研分值参考!$A$3:$B$19,2,0)," ")</f>
        <v xml:space="preserve"> </v>
      </c>
      <c r="T189" s="12"/>
    </row>
    <row r="190" spans="19:20">
      <c r="S190" s="12" t="str">
        <f>IFERROR(VLOOKUP(H190,指导教师教研分值参考!$A$3:$B$19,2,0)," ")</f>
        <v xml:space="preserve"> </v>
      </c>
      <c r="T190" s="12"/>
    </row>
    <row r="191" spans="19:20">
      <c r="S191" s="12" t="str">
        <f>IFERROR(VLOOKUP(H191,指导教师教研分值参考!$A$3:$B$19,2,0)," ")</f>
        <v xml:space="preserve"> </v>
      </c>
      <c r="T191" s="12"/>
    </row>
    <row r="192" spans="19:20">
      <c r="S192" s="12" t="str">
        <f>IFERROR(VLOOKUP(H192,指导教师教研分值参考!$A$3:$B$19,2,0)," ")</f>
        <v xml:space="preserve"> </v>
      </c>
      <c r="T192" s="12"/>
    </row>
    <row r="193" spans="19:20">
      <c r="S193" s="12" t="str">
        <f>IFERROR(VLOOKUP(H193,指导教师教研分值参考!$A$3:$B$19,2,0)," ")</f>
        <v xml:space="preserve"> </v>
      </c>
      <c r="T193" s="12"/>
    </row>
    <row r="194" spans="19:20">
      <c r="S194" s="12" t="str">
        <f>IFERROR(VLOOKUP(H194,指导教师教研分值参考!$A$3:$B$19,2,0)," ")</f>
        <v xml:space="preserve"> </v>
      </c>
      <c r="T194" s="12"/>
    </row>
    <row r="195" spans="19:20">
      <c r="S195" s="12" t="str">
        <f>IFERROR(VLOOKUP(H195,指导教师教研分值参考!$A$3:$B$19,2,0)," ")</f>
        <v xml:space="preserve"> </v>
      </c>
      <c r="T195" s="12"/>
    </row>
    <row r="196" spans="19:20">
      <c r="S196" s="12" t="str">
        <f>IFERROR(VLOOKUP(H196,指导教师教研分值参考!$A$3:$B$19,2,0)," ")</f>
        <v xml:space="preserve"> </v>
      </c>
      <c r="T196" s="12"/>
    </row>
    <row r="197" spans="19:20">
      <c r="S197" s="12" t="str">
        <f>IFERROR(VLOOKUP(H197,指导教师教研分值参考!$A$3:$B$19,2,0)," ")</f>
        <v xml:space="preserve"> </v>
      </c>
      <c r="T197" s="12"/>
    </row>
    <row r="198" spans="19:20">
      <c r="S198" s="12" t="str">
        <f>IFERROR(VLOOKUP(H198,指导教师教研分值参考!$A$3:$B$19,2,0)," ")</f>
        <v xml:space="preserve"> </v>
      </c>
      <c r="T198" s="12"/>
    </row>
    <row r="199" spans="19:20">
      <c r="S199" s="12" t="str">
        <f>IFERROR(VLOOKUP(H199,指导教师教研分值参考!$A$3:$B$19,2,0)," ")</f>
        <v xml:space="preserve"> </v>
      </c>
      <c r="T199" s="12"/>
    </row>
    <row r="200" spans="19:20">
      <c r="S200" s="12" t="str">
        <f>IFERROR(VLOOKUP(H200,指导教师教研分值参考!$A$3:$B$19,2,0)," ")</f>
        <v xml:space="preserve"> </v>
      </c>
      <c r="T200" s="12"/>
    </row>
    <row r="201" spans="19:20">
      <c r="S201" s="12" t="str">
        <f>IFERROR(VLOOKUP(H201,指导教师教研分值参考!$A$3:$B$19,2,0)," ")</f>
        <v xml:space="preserve"> </v>
      </c>
      <c r="T201" s="12"/>
    </row>
    <row r="202" spans="19:20">
      <c r="S202" s="12" t="str">
        <f>IFERROR(VLOOKUP(H202,指导教师教研分值参考!$A$3:$B$19,2,0)," ")</f>
        <v xml:space="preserve"> </v>
      </c>
      <c r="T202" s="12"/>
    </row>
    <row r="203" spans="19:20">
      <c r="S203" s="12" t="str">
        <f>IFERROR(VLOOKUP(H203,指导教师教研分值参考!$A$3:$B$19,2,0)," ")</f>
        <v xml:space="preserve"> </v>
      </c>
      <c r="T203" s="12"/>
    </row>
    <row r="204" spans="19:20">
      <c r="S204" s="12" t="str">
        <f>IFERROR(VLOOKUP(H204,指导教师教研分值参考!$A$3:$B$19,2,0)," ")</f>
        <v xml:space="preserve"> </v>
      </c>
      <c r="T204" s="12"/>
    </row>
    <row r="205" spans="19:20">
      <c r="S205" s="12" t="str">
        <f>IFERROR(VLOOKUP(H205,指导教师教研分值参考!$A$3:$B$19,2,0)," ")</f>
        <v xml:space="preserve"> </v>
      </c>
      <c r="T205" s="12"/>
    </row>
    <row r="206" spans="19:20">
      <c r="S206" s="12" t="str">
        <f>IFERROR(VLOOKUP(H206,指导教师教研分值参考!$A$3:$B$19,2,0)," ")</f>
        <v xml:space="preserve"> </v>
      </c>
      <c r="T206" s="12"/>
    </row>
    <row r="207" spans="19:20">
      <c r="S207" s="12" t="str">
        <f>IFERROR(VLOOKUP(H207,指导教师教研分值参考!$A$3:$B$19,2,0)," ")</f>
        <v xml:space="preserve"> </v>
      </c>
      <c r="T207" s="12"/>
    </row>
    <row r="208" spans="19:20">
      <c r="S208" s="12" t="str">
        <f>IFERROR(VLOOKUP(H208,指导教师教研分值参考!$A$3:$B$19,2,0)," ")</f>
        <v xml:space="preserve"> </v>
      </c>
      <c r="T208" s="12"/>
    </row>
    <row r="209" spans="19:20">
      <c r="S209" s="12" t="str">
        <f>IFERROR(VLOOKUP(H209,指导教师教研分值参考!$A$3:$B$19,2,0)," ")</f>
        <v xml:space="preserve"> </v>
      </c>
      <c r="T209" s="12"/>
    </row>
    <row r="210" spans="19:20">
      <c r="S210" s="12" t="str">
        <f>IFERROR(VLOOKUP(H210,指导教师教研分值参考!$A$3:$B$19,2,0)," ")</f>
        <v xml:space="preserve"> </v>
      </c>
      <c r="T210" s="12"/>
    </row>
    <row r="211" spans="19:20">
      <c r="S211" s="12" t="str">
        <f>IFERROR(VLOOKUP(H211,指导教师教研分值参考!$A$3:$B$19,2,0)," ")</f>
        <v xml:space="preserve"> </v>
      </c>
      <c r="T211" s="12"/>
    </row>
    <row r="212" spans="19:20">
      <c r="S212" s="12" t="str">
        <f>IFERROR(VLOOKUP(H212,指导教师教研分值参考!$A$3:$B$19,2,0)," ")</f>
        <v xml:space="preserve"> </v>
      </c>
      <c r="T212" s="12"/>
    </row>
    <row r="213" spans="19:20">
      <c r="S213" s="12" t="str">
        <f>IFERROR(VLOOKUP(H213,指导教师教研分值参考!$A$3:$B$19,2,0)," ")</f>
        <v xml:space="preserve"> </v>
      </c>
      <c r="T213" s="12"/>
    </row>
    <row r="214" spans="19:20">
      <c r="S214" s="12" t="str">
        <f>IFERROR(VLOOKUP(H214,指导教师教研分值参考!$A$3:$B$19,2,0)," ")</f>
        <v xml:space="preserve"> </v>
      </c>
      <c r="T214" s="12"/>
    </row>
    <row r="215" spans="19:20">
      <c r="S215" s="12" t="str">
        <f>IFERROR(VLOOKUP(H215,指导教师教研分值参考!$A$3:$B$19,2,0)," ")</f>
        <v xml:space="preserve"> </v>
      </c>
      <c r="T215" s="12"/>
    </row>
    <row r="216" spans="19:20">
      <c r="S216" s="12" t="str">
        <f>IFERROR(VLOOKUP(H216,指导教师教研分值参考!$A$3:$B$19,2,0)," ")</f>
        <v xml:space="preserve"> </v>
      </c>
      <c r="T216" s="12"/>
    </row>
    <row r="217" spans="19:20">
      <c r="S217" s="12" t="str">
        <f>IFERROR(VLOOKUP(H217,指导教师教研分值参考!$A$3:$B$19,2,0)," ")</f>
        <v xml:space="preserve"> </v>
      </c>
      <c r="T217" s="12"/>
    </row>
    <row r="218" spans="19:20">
      <c r="S218" s="12" t="str">
        <f>IFERROR(VLOOKUP(H218,指导教师教研分值参考!$A$3:$B$19,2,0)," ")</f>
        <v xml:space="preserve"> </v>
      </c>
      <c r="T218" s="12"/>
    </row>
    <row r="219" spans="19:20">
      <c r="S219" s="12" t="str">
        <f>IFERROR(VLOOKUP(H219,指导教师教研分值参考!$A$3:$B$19,2,0)," ")</f>
        <v xml:space="preserve"> </v>
      </c>
      <c r="T219" s="12"/>
    </row>
    <row r="220" spans="19:20">
      <c r="S220" s="12" t="str">
        <f>IFERROR(VLOOKUP(H220,指导教师教研分值参考!$A$3:$B$19,2,0)," ")</f>
        <v xml:space="preserve"> </v>
      </c>
      <c r="T220" s="12"/>
    </row>
    <row r="221" spans="19:20">
      <c r="S221" s="12" t="str">
        <f>IFERROR(VLOOKUP(H221,指导教师教研分值参考!$A$3:$B$19,2,0)," ")</f>
        <v xml:space="preserve"> </v>
      </c>
      <c r="T221" s="12"/>
    </row>
    <row r="222" spans="19:20">
      <c r="S222" s="12" t="str">
        <f>IFERROR(VLOOKUP(H222,指导教师教研分值参考!$A$3:$B$19,2,0)," ")</f>
        <v xml:space="preserve"> </v>
      </c>
      <c r="T222" s="12"/>
    </row>
    <row r="223" spans="19:20">
      <c r="S223" s="12" t="str">
        <f>IFERROR(VLOOKUP(H223,指导教师教研分值参考!$A$3:$B$19,2,0)," ")</f>
        <v xml:space="preserve"> </v>
      </c>
      <c r="T223" s="12"/>
    </row>
    <row r="224" spans="19:20">
      <c r="S224" s="12" t="str">
        <f>IFERROR(VLOOKUP(H224,指导教师教研分值参考!$A$3:$B$19,2,0)," ")</f>
        <v xml:space="preserve"> </v>
      </c>
      <c r="T224" s="12"/>
    </row>
    <row r="225" spans="19:20">
      <c r="S225" s="12" t="str">
        <f>IFERROR(VLOOKUP(H225,指导教师教研分值参考!$A$3:$B$19,2,0)," ")</f>
        <v xml:space="preserve"> </v>
      </c>
      <c r="T225" s="12"/>
    </row>
    <row r="226" spans="19:20">
      <c r="S226" s="12" t="str">
        <f>IFERROR(VLOOKUP(H226,指导教师教研分值参考!$A$3:$B$19,2,0)," ")</f>
        <v xml:space="preserve"> </v>
      </c>
      <c r="T226" s="12"/>
    </row>
    <row r="227" spans="19:20">
      <c r="S227" s="12" t="str">
        <f>IFERROR(VLOOKUP(H227,指导教师教研分值参考!$A$3:$B$19,2,0)," ")</f>
        <v xml:space="preserve"> </v>
      </c>
      <c r="T227" s="12"/>
    </row>
    <row r="228" spans="19:20">
      <c r="S228" s="12" t="str">
        <f>IFERROR(VLOOKUP(H228,指导教师教研分值参考!$A$3:$B$19,2,0)," ")</f>
        <v xml:space="preserve"> </v>
      </c>
      <c r="T228" s="12"/>
    </row>
    <row r="229" spans="19:20">
      <c r="S229" s="12" t="str">
        <f>IFERROR(VLOOKUP(H229,指导教师教研分值参考!$A$3:$B$19,2,0)," ")</f>
        <v xml:space="preserve"> </v>
      </c>
      <c r="T229" s="12"/>
    </row>
    <row r="230" spans="19:20">
      <c r="S230" s="12" t="str">
        <f>IFERROR(VLOOKUP(H230,指导教师教研分值参考!$A$3:$B$19,2,0)," ")</f>
        <v xml:space="preserve"> </v>
      </c>
      <c r="T230" s="12"/>
    </row>
    <row r="231" spans="19:20">
      <c r="S231" s="12" t="str">
        <f>IFERROR(VLOOKUP(H231,指导教师教研分值参考!$A$3:$B$19,2,0)," ")</f>
        <v xml:space="preserve"> </v>
      </c>
      <c r="T231" s="12"/>
    </row>
    <row r="232" spans="19:20">
      <c r="S232" s="12" t="str">
        <f>IFERROR(VLOOKUP(H232,指导教师教研分值参考!$A$3:$B$19,2,0)," ")</f>
        <v xml:space="preserve"> </v>
      </c>
      <c r="T232" s="12"/>
    </row>
    <row r="233" spans="19:20">
      <c r="S233" s="12" t="str">
        <f>IFERROR(VLOOKUP(H233,指导教师教研分值参考!$A$3:$B$19,2,0)," ")</f>
        <v xml:space="preserve"> </v>
      </c>
      <c r="T233" s="12"/>
    </row>
    <row r="234" spans="19:20">
      <c r="S234" s="12" t="str">
        <f>IFERROR(VLOOKUP(H234,指导教师教研分值参考!$A$3:$B$19,2,0)," ")</f>
        <v xml:space="preserve"> </v>
      </c>
      <c r="T234" s="12"/>
    </row>
    <row r="235" spans="19:20">
      <c r="S235" s="12" t="str">
        <f>IFERROR(VLOOKUP(H235,指导教师教研分值参考!$A$3:$B$19,2,0)," ")</f>
        <v xml:space="preserve"> </v>
      </c>
      <c r="T235" s="12"/>
    </row>
    <row r="236" spans="19:20">
      <c r="S236" s="12" t="str">
        <f>IFERROR(VLOOKUP(H236,指导教师教研分值参考!$A$3:$B$19,2,0)," ")</f>
        <v xml:space="preserve"> </v>
      </c>
      <c r="T236" s="12"/>
    </row>
    <row r="237" spans="19:20">
      <c r="S237" s="12" t="str">
        <f>IFERROR(VLOOKUP(H237,指导教师教研分值参考!$A$3:$B$19,2,0)," ")</f>
        <v xml:space="preserve"> </v>
      </c>
      <c r="T237" s="12"/>
    </row>
    <row r="238" spans="19:20">
      <c r="S238" s="12" t="str">
        <f>IFERROR(VLOOKUP(H238,指导教师教研分值参考!$A$3:$B$19,2,0)," ")</f>
        <v xml:space="preserve"> </v>
      </c>
      <c r="T238" s="12"/>
    </row>
    <row r="239" spans="19:20">
      <c r="S239" s="12" t="str">
        <f>IFERROR(VLOOKUP(H239,指导教师教研分值参考!$A$3:$B$19,2,0)," ")</f>
        <v xml:space="preserve"> </v>
      </c>
      <c r="T239" s="12"/>
    </row>
    <row r="240" spans="19:20">
      <c r="S240" s="12" t="str">
        <f>IFERROR(VLOOKUP(H240,指导教师教研分值参考!$A$3:$B$19,2,0)," ")</f>
        <v xml:space="preserve"> </v>
      </c>
      <c r="T240" s="12"/>
    </row>
    <row r="241" spans="19:20">
      <c r="S241" s="12" t="str">
        <f>IFERROR(VLOOKUP(H241,指导教师教研分值参考!$A$3:$B$19,2,0)," ")</f>
        <v xml:space="preserve"> </v>
      </c>
      <c r="T241" s="12"/>
    </row>
    <row r="242" spans="19:20">
      <c r="S242" s="12" t="str">
        <f>IFERROR(VLOOKUP(H242,指导教师教研分值参考!$A$3:$B$19,2,0)," ")</f>
        <v xml:space="preserve"> </v>
      </c>
      <c r="T242" s="12"/>
    </row>
    <row r="243" spans="19:20">
      <c r="S243" s="12" t="str">
        <f>IFERROR(VLOOKUP(H243,指导教师教研分值参考!$A$3:$B$19,2,0)," ")</f>
        <v xml:space="preserve"> </v>
      </c>
      <c r="T243" s="12"/>
    </row>
    <row r="244" spans="19:20">
      <c r="S244" s="12" t="str">
        <f>IFERROR(VLOOKUP(H244,指导教师教研分值参考!$A$3:$B$19,2,0)," ")</f>
        <v xml:space="preserve"> </v>
      </c>
      <c r="T244" s="12"/>
    </row>
    <row r="245" spans="19:20">
      <c r="S245" s="12" t="str">
        <f>IFERROR(VLOOKUP(H245,指导教师教研分值参考!$A$3:$B$19,2,0)," ")</f>
        <v xml:space="preserve"> </v>
      </c>
      <c r="T245" s="12"/>
    </row>
    <row r="246" spans="19:20">
      <c r="S246" s="12" t="str">
        <f>IFERROR(VLOOKUP(H246,指导教师教研分值参考!$A$3:$B$19,2,0)," ")</f>
        <v xml:space="preserve"> </v>
      </c>
      <c r="T246" s="12"/>
    </row>
    <row r="247" spans="19:20">
      <c r="S247" s="12" t="str">
        <f>IFERROR(VLOOKUP(H247,指导教师教研分值参考!$A$3:$B$19,2,0)," ")</f>
        <v xml:space="preserve"> </v>
      </c>
      <c r="T247" s="12"/>
    </row>
    <row r="248" spans="19:20">
      <c r="S248" s="12" t="str">
        <f>IFERROR(VLOOKUP(H248,指导教师教研分值参考!$A$3:$B$19,2,0)," ")</f>
        <v xml:space="preserve"> </v>
      </c>
      <c r="T248" s="12"/>
    </row>
    <row r="249" spans="19:20">
      <c r="S249" s="12" t="str">
        <f>IFERROR(VLOOKUP(H249,指导教师教研分值参考!$A$3:$B$19,2,0)," ")</f>
        <v xml:space="preserve"> </v>
      </c>
      <c r="T249" s="12"/>
    </row>
    <row r="250" spans="19:20">
      <c r="S250" s="12" t="str">
        <f>IFERROR(VLOOKUP(H250,指导教师教研分值参考!$A$3:$B$19,2,0)," ")</f>
        <v xml:space="preserve"> </v>
      </c>
      <c r="T250" s="12"/>
    </row>
    <row r="251" spans="19:20">
      <c r="S251" s="12" t="str">
        <f>IFERROR(VLOOKUP(H251,指导教师教研分值参考!$A$3:$B$19,2,0)," ")</f>
        <v xml:space="preserve"> </v>
      </c>
      <c r="T251" s="12"/>
    </row>
    <row r="252" spans="19:20">
      <c r="S252" s="12" t="str">
        <f>IFERROR(VLOOKUP(H252,指导教师教研分值参考!$A$3:$B$19,2,0)," ")</f>
        <v xml:space="preserve"> </v>
      </c>
      <c r="T252" s="12"/>
    </row>
    <row r="253" spans="19:20">
      <c r="S253" s="12" t="str">
        <f>IFERROR(VLOOKUP(H253,指导教师教研分值参考!$A$3:$B$19,2,0)," ")</f>
        <v xml:space="preserve"> </v>
      </c>
      <c r="T253" s="12"/>
    </row>
    <row r="254" spans="19:20">
      <c r="S254" s="12" t="str">
        <f>IFERROR(VLOOKUP(H254,指导教师教研分值参考!$A$3:$B$19,2,0)," ")</f>
        <v xml:space="preserve"> </v>
      </c>
      <c r="T254" s="12"/>
    </row>
    <row r="255" spans="19:20">
      <c r="S255" s="12" t="str">
        <f>IFERROR(VLOOKUP(H255,指导教师教研分值参考!$A$3:$B$19,2,0)," ")</f>
        <v xml:space="preserve"> </v>
      </c>
      <c r="T255" s="12"/>
    </row>
    <row r="256" spans="19:20">
      <c r="S256" s="12" t="str">
        <f>IFERROR(VLOOKUP(H256,指导教师教研分值参考!$A$3:$B$19,2,0)," ")</f>
        <v xml:space="preserve"> </v>
      </c>
      <c r="T256" s="12"/>
    </row>
    <row r="257" spans="19:20">
      <c r="S257" s="12" t="str">
        <f>IFERROR(VLOOKUP(H257,指导教师教研分值参考!$A$3:$B$19,2,0)," ")</f>
        <v xml:space="preserve"> </v>
      </c>
      <c r="T257" s="12"/>
    </row>
    <row r="258" spans="19:20">
      <c r="S258" s="12" t="str">
        <f>IFERROR(VLOOKUP(H258,指导教师教研分值参考!$A$3:$B$19,2,0)," ")</f>
        <v xml:space="preserve"> </v>
      </c>
      <c r="T258" s="12"/>
    </row>
    <row r="259" spans="19:20">
      <c r="S259" s="12" t="str">
        <f>IFERROR(VLOOKUP(H259,指导教师教研分值参考!$A$3:$B$19,2,0)," ")</f>
        <v xml:space="preserve"> </v>
      </c>
      <c r="T259" s="12"/>
    </row>
    <row r="260" spans="19:20">
      <c r="S260" s="12" t="str">
        <f>IFERROR(VLOOKUP(H260,指导教师教研分值参考!$A$3:$B$19,2,0)," ")</f>
        <v xml:space="preserve"> </v>
      </c>
      <c r="T260" s="12"/>
    </row>
    <row r="261" spans="19:20">
      <c r="S261" s="12" t="str">
        <f>IFERROR(VLOOKUP(H261,指导教师教研分值参考!$A$3:$B$19,2,0)," ")</f>
        <v xml:space="preserve"> </v>
      </c>
      <c r="T261" s="12"/>
    </row>
    <row r="262" spans="19:20">
      <c r="S262" s="12" t="str">
        <f>IFERROR(VLOOKUP(H262,指导教师教研分值参考!$A$3:$B$19,2,0)," ")</f>
        <v xml:space="preserve"> </v>
      </c>
      <c r="T262" s="12"/>
    </row>
    <row r="263" spans="19:20">
      <c r="S263" s="12" t="str">
        <f>IFERROR(VLOOKUP(H263,指导教师教研分值参考!$A$3:$B$19,2,0)," ")</f>
        <v xml:space="preserve"> </v>
      </c>
      <c r="T263" s="12"/>
    </row>
    <row r="264" spans="19:20">
      <c r="S264" s="12" t="str">
        <f>IFERROR(VLOOKUP(H264,指导教师教研分值参考!$A$3:$B$19,2,0)," ")</f>
        <v xml:space="preserve"> </v>
      </c>
      <c r="T264" s="12"/>
    </row>
    <row r="265" spans="19:20">
      <c r="S265" s="12" t="str">
        <f>IFERROR(VLOOKUP(H265,指导教师教研分值参考!$A$3:$B$19,2,0)," ")</f>
        <v xml:space="preserve"> </v>
      </c>
      <c r="T265" s="12"/>
    </row>
    <row r="266" spans="19:20">
      <c r="S266" s="12" t="str">
        <f>IFERROR(VLOOKUP(H266,指导教师教研分值参考!$A$3:$B$19,2,0)," ")</f>
        <v xml:space="preserve"> </v>
      </c>
      <c r="T266" s="12"/>
    </row>
    <row r="267" spans="19:20">
      <c r="S267" s="12" t="str">
        <f>IFERROR(VLOOKUP(H267,指导教师教研分值参考!$A$3:$B$19,2,0)," ")</f>
        <v xml:space="preserve"> </v>
      </c>
      <c r="T267" s="12"/>
    </row>
    <row r="268" spans="19:20">
      <c r="S268" s="12" t="str">
        <f>IFERROR(VLOOKUP(H268,指导教师教研分值参考!$A$3:$B$19,2,0)," ")</f>
        <v xml:space="preserve"> </v>
      </c>
      <c r="T268" s="12"/>
    </row>
    <row r="269" spans="19:20">
      <c r="S269" s="12" t="str">
        <f>IFERROR(VLOOKUP(H269,指导教师教研分值参考!$A$3:$B$19,2,0)," ")</f>
        <v xml:space="preserve"> </v>
      </c>
      <c r="T269" s="12"/>
    </row>
    <row r="270" spans="19:20">
      <c r="S270" s="12" t="str">
        <f>IFERROR(VLOOKUP(H270,指导教师教研分值参考!$A$3:$B$19,2,0)," ")</f>
        <v xml:space="preserve"> </v>
      </c>
      <c r="T270" s="12"/>
    </row>
    <row r="271" spans="19:20">
      <c r="S271" s="12" t="str">
        <f>IFERROR(VLOOKUP(H271,指导教师教研分值参考!$A$3:$B$19,2,0)," ")</f>
        <v xml:space="preserve"> </v>
      </c>
      <c r="T271" s="12"/>
    </row>
    <row r="272" spans="19:20">
      <c r="S272" s="12" t="str">
        <f>IFERROR(VLOOKUP(H272,指导教师教研分值参考!$A$3:$B$19,2,0)," ")</f>
        <v xml:space="preserve"> </v>
      </c>
      <c r="T272" s="12"/>
    </row>
    <row r="273" spans="19:20">
      <c r="S273" s="12" t="str">
        <f>IFERROR(VLOOKUP(H273,指导教师教研分值参考!$A$3:$B$19,2,0)," ")</f>
        <v xml:space="preserve"> </v>
      </c>
      <c r="T273" s="12"/>
    </row>
    <row r="274" spans="19:20">
      <c r="S274" s="12" t="str">
        <f>IFERROR(VLOOKUP(H274,指导教师教研分值参考!$A$3:$B$19,2,0)," ")</f>
        <v xml:space="preserve"> </v>
      </c>
      <c r="T274" s="12"/>
    </row>
    <row r="275" spans="19:20">
      <c r="S275" s="12" t="str">
        <f>IFERROR(VLOOKUP(H275,指导教师教研分值参考!$A$3:$B$19,2,0)," ")</f>
        <v xml:space="preserve"> </v>
      </c>
      <c r="T275" s="12"/>
    </row>
    <row r="276" spans="19:20">
      <c r="S276" s="12" t="str">
        <f>IFERROR(VLOOKUP(H276,指导教师教研分值参考!$A$3:$B$19,2,0)," ")</f>
        <v xml:space="preserve"> </v>
      </c>
      <c r="T276" s="12"/>
    </row>
    <row r="277" spans="19:20">
      <c r="S277" s="12" t="str">
        <f>IFERROR(VLOOKUP(H277,指导教师教研分值参考!$A$3:$B$19,2,0)," ")</f>
        <v xml:space="preserve"> </v>
      </c>
      <c r="T277" s="12"/>
    </row>
    <row r="278" spans="19:20">
      <c r="S278" s="12" t="str">
        <f>IFERROR(VLOOKUP(H278,指导教师教研分值参考!$A$3:$B$19,2,0)," ")</f>
        <v xml:space="preserve"> </v>
      </c>
      <c r="T278" s="12"/>
    </row>
    <row r="279" spans="19:20">
      <c r="S279" s="12" t="str">
        <f>IFERROR(VLOOKUP(H279,指导教师教研分值参考!$A$3:$B$19,2,0)," ")</f>
        <v xml:space="preserve"> </v>
      </c>
      <c r="T279" s="12"/>
    </row>
    <row r="280" spans="19:20">
      <c r="S280" s="12" t="str">
        <f>IFERROR(VLOOKUP(H280,指导教师教研分值参考!$A$3:$B$19,2,0)," ")</f>
        <v xml:space="preserve"> </v>
      </c>
      <c r="T280" s="12"/>
    </row>
    <row r="281" spans="19:20">
      <c r="S281" s="12" t="str">
        <f>IFERROR(VLOOKUP(H281,指导教师教研分值参考!$A$3:$B$19,2,0)," ")</f>
        <v xml:space="preserve"> </v>
      </c>
      <c r="T281" s="12"/>
    </row>
    <row r="282" spans="19:20">
      <c r="S282" s="12" t="str">
        <f>IFERROR(VLOOKUP(H282,指导教师教研分值参考!$A$3:$B$19,2,0)," ")</f>
        <v xml:space="preserve"> </v>
      </c>
      <c r="T282" s="12"/>
    </row>
    <row r="283" spans="19:20">
      <c r="S283" s="12" t="str">
        <f>IFERROR(VLOOKUP(H283,指导教师教研分值参考!$A$3:$B$19,2,0)," ")</f>
        <v xml:space="preserve"> </v>
      </c>
      <c r="T283" s="12"/>
    </row>
    <row r="284" spans="19:20">
      <c r="S284" s="12" t="str">
        <f>IFERROR(VLOOKUP(H284,指导教师教研分值参考!$A$3:$B$19,2,0)," ")</f>
        <v xml:space="preserve"> </v>
      </c>
      <c r="T284" s="12"/>
    </row>
    <row r="285" spans="19:20">
      <c r="S285" s="12" t="str">
        <f>IFERROR(VLOOKUP(H285,指导教师教研分值参考!$A$3:$B$19,2,0)," ")</f>
        <v xml:space="preserve"> </v>
      </c>
      <c r="T285" s="12"/>
    </row>
    <row r="286" spans="19:20">
      <c r="S286" s="12" t="str">
        <f>IFERROR(VLOOKUP(H286,指导教师教研分值参考!$A$3:$B$19,2,0)," ")</f>
        <v xml:space="preserve"> </v>
      </c>
      <c r="T286" s="12"/>
    </row>
    <row r="287" spans="19:20">
      <c r="S287" s="12" t="str">
        <f>IFERROR(VLOOKUP(H287,指导教师教研分值参考!$A$3:$B$19,2,0)," ")</f>
        <v xml:space="preserve"> </v>
      </c>
      <c r="T287" s="12"/>
    </row>
    <row r="288" spans="19:20">
      <c r="S288" s="12" t="str">
        <f>IFERROR(VLOOKUP(H288,指导教师教研分值参考!$A$3:$B$19,2,0)," ")</f>
        <v xml:space="preserve"> </v>
      </c>
      <c r="T288" s="12"/>
    </row>
    <row r="289" spans="19:20">
      <c r="S289" s="12" t="str">
        <f>IFERROR(VLOOKUP(H289,指导教师教研分值参考!$A$3:$B$19,2,0)," ")</f>
        <v xml:space="preserve"> </v>
      </c>
      <c r="T289" s="12"/>
    </row>
    <row r="290" spans="19:20">
      <c r="S290" s="12" t="str">
        <f>IFERROR(VLOOKUP(H290,指导教师教研分值参考!$A$3:$B$19,2,0)," ")</f>
        <v xml:space="preserve"> </v>
      </c>
      <c r="T290" s="12"/>
    </row>
    <row r="291" spans="19:20">
      <c r="S291" s="12" t="str">
        <f>IFERROR(VLOOKUP(H291,指导教师教研分值参考!$A$3:$B$19,2,0)," ")</f>
        <v xml:space="preserve"> </v>
      </c>
      <c r="T291" s="12"/>
    </row>
    <row r="292" spans="19:20">
      <c r="S292" s="12" t="str">
        <f>IFERROR(VLOOKUP(H292,指导教师教研分值参考!$A$3:$B$19,2,0)," ")</f>
        <v xml:space="preserve"> </v>
      </c>
      <c r="T292" s="12"/>
    </row>
    <row r="293" spans="19:20">
      <c r="S293" s="12" t="str">
        <f>IFERROR(VLOOKUP(H293,指导教师教研分值参考!$A$3:$B$19,2,0)," ")</f>
        <v xml:space="preserve"> </v>
      </c>
      <c r="T293" s="12"/>
    </row>
    <row r="294" spans="19:20">
      <c r="S294" s="12" t="str">
        <f>IFERROR(VLOOKUP(H294,指导教师教研分值参考!$A$3:$B$19,2,0)," ")</f>
        <v xml:space="preserve"> </v>
      </c>
      <c r="T294" s="12"/>
    </row>
    <row r="295" spans="19:20">
      <c r="S295" s="12" t="str">
        <f>IFERROR(VLOOKUP(H295,指导教师教研分值参考!$A$3:$B$19,2,0)," ")</f>
        <v xml:space="preserve"> </v>
      </c>
      <c r="T295" s="12"/>
    </row>
    <row r="296" spans="19:20">
      <c r="S296" s="12" t="str">
        <f>IFERROR(VLOOKUP(H296,指导教师教研分值参考!$A$3:$B$19,2,0)," ")</f>
        <v xml:space="preserve"> </v>
      </c>
      <c r="T296" s="12"/>
    </row>
    <row r="297" spans="19:20">
      <c r="S297" s="12" t="str">
        <f>IFERROR(VLOOKUP(H297,指导教师教研分值参考!$A$3:$B$19,2,0)," ")</f>
        <v xml:space="preserve"> </v>
      </c>
      <c r="T297" s="12"/>
    </row>
    <row r="298" spans="19:20">
      <c r="S298" s="12" t="str">
        <f>IFERROR(VLOOKUP(H298,指导教师教研分值参考!$A$3:$B$19,2,0)," ")</f>
        <v xml:space="preserve"> </v>
      </c>
      <c r="T298" s="12"/>
    </row>
    <row r="299" spans="19:20">
      <c r="S299" s="12" t="str">
        <f>IFERROR(VLOOKUP(H299,指导教师教研分值参考!$A$3:$B$19,2,0)," ")</f>
        <v xml:space="preserve"> </v>
      </c>
      <c r="T299" s="12"/>
    </row>
    <row r="300" spans="19:20">
      <c r="S300" s="12" t="str">
        <f>IFERROR(VLOOKUP(H300,指导教师教研分值参考!$A$3:$B$19,2,0)," ")</f>
        <v xml:space="preserve"> </v>
      </c>
      <c r="T300" s="12"/>
    </row>
    <row r="301" spans="19:20">
      <c r="S301" s="12" t="str">
        <f>IFERROR(VLOOKUP(H301,指导教师教研分值参考!$A$3:$B$19,2,0)," ")</f>
        <v xml:space="preserve"> </v>
      </c>
      <c r="T301" s="12"/>
    </row>
    <row r="302" spans="19:20">
      <c r="S302" s="12" t="str">
        <f>IFERROR(VLOOKUP(H302,指导教师教研分值参考!$A$3:$B$19,2,0)," ")</f>
        <v xml:space="preserve"> </v>
      </c>
      <c r="T302" s="12"/>
    </row>
    <row r="303" spans="19:20">
      <c r="S303" s="12" t="str">
        <f>IFERROR(VLOOKUP(H303,指导教师教研分值参考!$A$3:$B$19,2,0)," ")</f>
        <v xml:space="preserve"> </v>
      </c>
      <c r="T303" s="12"/>
    </row>
    <row r="304" spans="19:20">
      <c r="S304" s="12" t="str">
        <f>IFERROR(VLOOKUP(H304,指导教师教研分值参考!$A$3:$B$19,2,0)," ")</f>
        <v xml:space="preserve"> </v>
      </c>
      <c r="T304" s="12"/>
    </row>
    <row r="305" spans="19:20">
      <c r="S305" s="12" t="str">
        <f>IFERROR(VLOOKUP(H305,指导教师教研分值参考!$A$3:$B$19,2,0)," ")</f>
        <v xml:space="preserve"> </v>
      </c>
      <c r="T305" s="12"/>
    </row>
    <row r="306" spans="19:20">
      <c r="S306" s="12" t="str">
        <f>IFERROR(VLOOKUP(H306,指导教师教研分值参考!$A$3:$B$19,2,0)," ")</f>
        <v xml:space="preserve"> </v>
      </c>
      <c r="T306" s="12"/>
    </row>
    <row r="307" spans="19:20">
      <c r="S307" s="12" t="str">
        <f>IFERROR(VLOOKUP(H307,指导教师教研分值参考!$A$3:$B$19,2,0)," ")</f>
        <v xml:space="preserve"> </v>
      </c>
      <c r="T307" s="12"/>
    </row>
    <row r="308" spans="19:20">
      <c r="S308" s="12" t="str">
        <f>IFERROR(VLOOKUP(H308,指导教师教研分值参考!$A$3:$B$19,2,0)," ")</f>
        <v xml:space="preserve"> </v>
      </c>
      <c r="T308" s="12"/>
    </row>
    <row r="309" spans="19:20">
      <c r="S309" s="12" t="str">
        <f>IFERROR(VLOOKUP(H309,指导教师教研分值参考!$A$3:$B$19,2,0)," ")</f>
        <v xml:space="preserve"> </v>
      </c>
      <c r="T309" s="12"/>
    </row>
    <row r="310" spans="19:20">
      <c r="S310" s="12" t="str">
        <f>IFERROR(VLOOKUP(H310,指导教师教研分值参考!$A$3:$B$19,2,0)," ")</f>
        <v xml:space="preserve"> </v>
      </c>
      <c r="T310" s="12"/>
    </row>
    <row r="311" spans="19:20">
      <c r="S311" s="12" t="str">
        <f>IFERROR(VLOOKUP(H311,指导教师教研分值参考!$A$3:$B$19,2,0)," ")</f>
        <v xml:space="preserve"> </v>
      </c>
      <c r="T311" s="12"/>
    </row>
    <row r="312" spans="19:20">
      <c r="S312" s="12" t="str">
        <f>IFERROR(VLOOKUP(H312,指导教师教研分值参考!$A$3:$B$19,2,0)," ")</f>
        <v xml:space="preserve"> </v>
      </c>
      <c r="T312" s="12"/>
    </row>
    <row r="313" spans="19:20">
      <c r="S313" s="12" t="str">
        <f>IFERROR(VLOOKUP(H313,指导教师教研分值参考!$A$3:$B$19,2,0)," ")</f>
        <v xml:space="preserve"> </v>
      </c>
      <c r="T313" s="12"/>
    </row>
    <row r="314" spans="19:20">
      <c r="S314" s="12" t="str">
        <f>IFERROR(VLOOKUP(H314,指导教师教研分值参考!$A$3:$B$19,2,0)," ")</f>
        <v xml:space="preserve"> </v>
      </c>
      <c r="T314" s="12"/>
    </row>
    <row r="315" spans="19:20">
      <c r="S315" s="12" t="str">
        <f>IFERROR(VLOOKUP(H315,指导教师教研分值参考!$A$3:$B$19,2,0)," ")</f>
        <v xml:space="preserve"> </v>
      </c>
      <c r="T315" s="12"/>
    </row>
    <row r="316" spans="19:20">
      <c r="S316" s="12" t="str">
        <f>IFERROR(VLOOKUP(H316,指导教师教研分值参考!$A$3:$B$19,2,0)," ")</f>
        <v xml:space="preserve"> </v>
      </c>
      <c r="T316" s="12"/>
    </row>
    <row r="317" spans="19:20">
      <c r="S317" s="12" t="str">
        <f>IFERROR(VLOOKUP(H317,指导教师教研分值参考!$A$3:$B$19,2,0)," ")</f>
        <v xml:space="preserve"> </v>
      </c>
      <c r="T317" s="12"/>
    </row>
    <row r="318" spans="19:20">
      <c r="S318" s="12" t="str">
        <f>IFERROR(VLOOKUP(H318,指导教师教研分值参考!$A$3:$B$19,2,0)," ")</f>
        <v xml:space="preserve"> </v>
      </c>
      <c r="T318" s="12"/>
    </row>
    <row r="319" spans="19:20">
      <c r="S319" s="12" t="str">
        <f>IFERROR(VLOOKUP(H319,指导教师教研分值参考!$A$3:$B$19,2,0)," ")</f>
        <v xml:space="preserve"> </v>
      </c>
      <c r="T319" s="12"/>
    </row>
    <row r="320" spans="19:20">
      <c r="S320" s="12" t="str">
        <f>IFERROR(VLOOKUP(H320,指导教师教研分值参考!$A$3:$B$19,2,0)," ")</f>
        <v xml:space="preserve"> </v>
      </c>
      <c r="T320" s="12"/>
    </row>
    <row r="321" spans="19:20">
      <c r="S321" s="12" t="str">
        <f>IFERROR(VLOOKUP(H321,指导教师教研分值参考!$A$3:$B$19,2,0)," ")</f>
        <v xml:space="preserve"> </v>
      </c>
      <c r="T321" s="12"/>
    </row>
    <row r="322" spans="19:20">
      <c r="S322" s="12" t="str">
        <f>IFERROR(VLOOKUP(H322,指导教师教研分值参考!$A$3:$B$19,2,0)," ")</f>
        <v xml:space="preserve"> </v>
      </c>
      <c r="T322" s="12"/>
    </row>
    <row r="323" spans="19:20">
      <c r="S323" s="12" t="str">
        <f>IFERROR(VLOOKUP(H323,指导教师教研分值参考!$A$3:$B$19,2,0)," ")</f>
        <v xml:space="preserve"> </v>
      </c>
      <c r="T323" s="12"/>
    </row>
    <row r="324" spans="19:20">
      <c r="S324" s="12" t="str">
        <f>IFERROR(VLOOKUP(H324,指导教师教研分值参考!$A$3:$B$19,2,0)," ")</f>
        <v xml:space="preserve"> </v>
      </c>
      <c r="T324" s="12"/>
    </row>
    <row r="325" spans="19:20">
      <c r="S325" s="12" t="str">
        <f>IFERROR(VLOOKUP(H325,指导教师教研分值参考!$A$3:$B$19,2,0)," ")</f>
        <v xml:space="preserve"> </v>
      </c>
      <c r="T325" s="12"/>
    </row>
    <row r="326" spans="19:20">
      <c r="S326" s="12" t="str">
        <f>IFERROR(VLOOKUP(H326,指导教师教研分值参考!$A$3:$B$19,2,0)," ")</f>
        <v xml:space="preserve"> </v>
      </c>
      <c r="T326" s="12"/>
    </row>
    <row r="327" spans="19:20">
      <c r="S327" s="12" t="str">
        <f>IFERROR(VLOOKUP(H327,指导教师教研分值参考!$A$3:$B$19,2,0)," ")</f>
        <v xml:space="preserve"> </v>
      </c>
      <c r="T327" s="12"/>
    </row>
    <row r="328" spans="19:20">
      <c r="S328" s="12" t="str">
        <f>IFERROR(VLOOKUP(H328,指导教师教研分值参考!$A$3:$B$19,2,0)," ")</f>
        <v xml:space="preserve"> </v>
      </c>
      <c r="T328" s="12"/>
    </row>
    <row r="329" spans="19:20">
      <c r="S329" s="12" t="str">
        <f>IFERROR(VLOOKUP(H329,指导教师教研分值参考!$A$3:$B$19,2,0)," ")</f>
        <v xml:space="preserve"> </v>
      </c>
      <c r="T329" s="12"/>
    </row>
    <row r="330" spans="19:20">
      <c r="S330" s="12" t="str">
        <f>IFERROR(VLOOKUP(H330,指导教师教研分值参考!$A$3:$B$19,2,0)," ")</f>
        <v xml:space="preserve"> </v>
      </c>
      <c r="T330" s="12"/>
    </row>
    <row r="331" spans="19:20">
      <c r="S331" s="12" t="str">
        <f>IFERROR(VLOOKUP(H331,指导教师教研分值参考!$A$3:$B$19,2,0)," ")</f>
        <v xml:space="preserve"> </v>
      </c>
      <c r="T331" s="12"/>
    </row>
    <row r="332" spans="19:20">
      <c r="S332" s="12" t="str">
        <f>IFERROR(VLOOKUP(H332,指导教师教研分值参考!$A$3:$B$19,2,0)," ")</f>
        <v xml:space="preserve"> </v>
      </c>
      <c r="T332" s="12"/>
    </row>
    <row r="333" spans="19:20">
      <c r="S333" s="12" t="str">
        <f>IFERROR(VLOOKUP(H333,指导教师教研分值参考!$A$3:$B$19,2,0)," ")</f>
        <v xml:space="preserve"> </v>
      </c>
      <c r="T333" s="12"/>
    </row>
    <row r="334" spans="19:20">
      <c r="S334" s="12" t="str">
        <f>IFERROR(VLOOKUP(H334,指导教师教研分值参考!$A$3:$B$19,2,0)," ")</f>
        <v xml:space="preserve"> </v>
      </c>
      <c r="T334" s="12"/>
    </row>
    <row r="335" spans="19:20">
      <c r="S335" s="12" t="str">
        <f>IFERROR(VLOOKUP(H335,指导教师教研分值参考!$A$3:$B$19,2,0)," ")</f>
        <v xml:space="preserve"> </v>
      </c>
      <c r="T335" s="12"/>
    </row>
    <row r="336" spans="19:20">
      <c r="S336" s="12" t="str">
        <f>IFERROR(VLOOKUP(H336,指导教师教研分值参考!$A$3:$B$19,2,0)," ")</f>
        <v xml:space="preserve"> </v>
      </c>
      <c r="T336" s="12"/>
    </row>
    <row r="337" spans="19:20">
      <c r="S337" s="12" t="str">
        <f>IFERROR(VLOOKUP(H337,指导教师教研分值参考!$A$3:$B$19,2,0)," ")</f>
        <v xml:space="preserve"> </v>
      </c>
      <c r="T337" s="12"/>
    </row>
    <row r="338" spans="19:20">
      <c r="S338" s="12" t="str">
        <f>IFERROR(VLOOKUP(H338,指导教师教研分值参考!$A$3:$B$19,2,0)," ")</f>
        <v xml:space="preserve"> </v>
      </c>
      <c r="T338" s="12"/>
    </row>
    <row r="339" spans="19:20">
      <c r="S339" s="12" t="str">
        <f>IFERROR(VLOOKUP(H339,指导教师教研分值参考!$A$3:$B$19,2,0)," ")</f>
        <v xml:space="preserve"> </v>
      </c>
      <c r="T339" s="12"/>
    </row>
    <row r="340" spans="19:20">
      <c r="S340" s="12" t="str">
        <f>IFERROR(VLOOKUP(H340,指导教师教研分值参考!$A$3:$B$19,2,0)," ")</f>
        <v xml:space="preserve"> </v>
      </c>
      <c r="T340" s="12"/>
    </row>
    <row r="341" spans="19:20">
      <c r="S341" s="12" t="str">
        <f>IFERROR(VLOOKUP(H341,指导教师教研分值参考!$A$3:$B$19,2,0)," ")</f>
        <v xml:space="preserve"> </v>
      </c>
      <c r="T341" s="12"/>
    </row>
    <row r="342" spans="19:20">
      <c r="S342" s="12" t="str">
        <f>IFERROR(VLOOKUP(H342,指导教师教研分值参考!$A$3:$B$19,2,0)," ")</f>
        <v xml:space="preserve"> </v>
      </c>
      <c r="T342" s="12"/>
    </row>
    <row r="343" spans="19:20">
      <c r="S343" s="12" t="str">
        <f>IFERROR(VLOOKUP(H343,指导教师教研分值参考!$A$3:$B$19,2,0)," ")</f>
        <v xml:space="preserve"> </v>
      </c>
      <c r="T343" s="12"/>
    </row>
    <row r="344" spans="19:20">
      <c r="S344" s="12" t="str">
        <f>IFERROR(VLOOKUP(H344,指导教师教研分值参考!$A$3:$B$19,2,0)," ")</f>
        <v xml:space="preserve"> </v>
      </c>
      <c r="T344" s="12"/>
    </row>
    <row r="345" spans="19:20">
      <c r="S345" s="12" t="str">
        <f>IFERROR(VLOOKUP(H345,指导教师教研分值参考!$A$3:$B$19,2,0)," ")</f>
        <v xml:space="preserve"> </v>
      </c>
      <c r="T345" s="12"/>
    </row>
    <row r="346" spans="19:20">
      <c r="S346" s="12" t="str">
        <f>IFERROR(VLOOKUP(H346,指导教师教研分值参考!$A$3:$B$19,2,0)," ")</f>
        <v xml:space="preserve"> </v>
      </c>
      <c r="T346" s="12"/>
    </row>
    <row r="347" spans="19:20">
      <c r="S347" s="12" t="str">
        <f>IFERROR(VLOOKUP(H347,指导教师教研分值参考!$A$3:$B$19,2,0)," ")</f>
        <v xml:space="preserve"> </v>
      </c>
      <c r="T347" s="12"/>
    </row>
    <row r="348" spans="19:20">
      <c r="S348" s="12" t="str">
        <f>IFERROR(VLOOKUP(H348,指导教师教研分值参考!$A$3:$B$19,2,0)," ")</f>
        <v xml:space="preserve"> </v>
      </c>
      <c r="T348" s="12"/>
    </row>
    <row r="349" spans="19:20">
      <c r="S349" s="12" t="str">
        <f>IFERROR(VLOOKUP(H349,指导教师教研分值参考!$A$3:$B$19,2,0)," ")</f>
        <v xml:space="preserve"> </v>
      </c>
      <c r="T349" s="12"/>
    </row>
    <row r="350" spans="19:20">
      <c r="S350" s="12" t="str">
        <f>IFERROR(VLOOKUP(H350,指导教师教研分值参考!$A$3:$B$19,2,0)," ")</f>
        <v xml:space="preserve"> </v>
      </c>
      <c r="T350" s="12"/>
    </row>
    <row r="351" spans="19:20">
      <c r="S351" s="12" t="str">
        <f>IFERROR(VLOOKUP(H351,指导教师教研分值参考!$A$3:$B$19,2,0)," ")</f>
        <v xml:space="preserve"> </v>
      </c>
      <c r="T351" s="12"/>
    </row>
    <row r="352" spans="19:20">
      <c r="S352" s="12" t="str">
        <f>IFERROR(VLOOKUP(H352,指导教师教研分值参考!$A$3:$B$19,2,0)," ")</f>
        <v xml:space="preserve"> </v>
      </c>
      <c r="T352" s="12"/>
    </row>
    <row r="353" spans="19:20">
      <c r="S353" s="12" t="str">
        <f>IFERROR(VLOOKUP(H353,指导教师教研分值参考!$A$3:$B$19,2,0)," ")</f>
        <v xml:space="preserve"> </v>
      </c>
      <c r="T353" s="12"/>
    </row>
    <row r="354" spans="19:20">
      <c r="S354" s="12" t="str">
        <f>IFERROR(VLOOKUP(H354,指导教师教研分值参考!$A$3:$B$19,2,0)," ")</f>
        <v xml:space="preserve"> </v>
      </c>
      <c r="T354" s="12"/>
    </row>
    <row r="355" spans="19:20">
      <c r="S355" s="12" t="str">
        <f>IFERROR(VLOOKUP(H355,指导教师教研分值参考!$A$3:$B$19,2,0)," ")</f>
        <v xml:space="preserve"> </v>
      </c>
      <c r="T355" s="12"/>
    </row>
    <row r="356" spans="19:20">
      <c r="S356" s="12" t="str">
        <f>IFERROR(VLOOKUP(H356,指导教师教研分值参考!$A$3:$B$19,2,0)," ")</f>
        <v xml:space="preserve"> </v>
      </c>
      <c r="T356" s="12"/>
    </row>
    <row r="357" spans="19:20">
      <c r="S357" s="12" t="str">
        <f>IFERROR(VLOOKUP(H357,指导教师教研分值参考!$A$3:$B$19,2,0)," ")</f>
        <v xml:space="preserve"> </v>
      </c>
      <c r="T357" s="12"/>
    </row>
    <row r="358" spans="19:20">
      <c r="S358" s="12" t="str">
        <f>IFERROR(VLOOKUP(H358,指导教师教研分值参考!$A$3:$B$19,2,0)," ")</f>
        <v xml:space="preserve"> </v>
      </c>
      <c r="T358" s="12"/>
    </row>
    <row r="359" spans="19:20">
      <c r="S359" s="12" t="str">
        <f>IFERROR(VLOOKUP(H359,指导教师教研分值参考!$A$3:$B$19,2,0)," ")</f>
        <v xml:space="preserve"> </v>
      </c>
      <c r="T359" s="12"/>
    </row>
    <row r="360" spans="19:20">
      <c r="S360" s="12" t="str">
        <f>IFERROR(VLOOKUP(H360,指导教师教研分值参考!$A$3:$B$19,2,0)," ")</f>
        <v xml:space="preserve"> </v>
      </c>
      <c r="T360" s="12"/>
    </row>
    <row r="361" spans="19:20">
      <c r="S361" s="12" t="str">
        <f>IFERROR(VLOOKUP(H361,指导教师教研分值参考!$A$3:$B$19,2,0)," ")</f>
        <v xml:space="preserve"> </v>
      </c>
      <c r="T361" s="12"/>
    </row>
    <row r="362" spans="19:20">
      <c r="S362" s="12" t="str">
        <f>IFERROR(VLOOKUP(H362,指导教师教研分值参考!$A$3:$B$19,2,0)," ")</f>
        <v xml:space="preserve"> </v>
      </c>
      <c r="T362" s="12"/>
    </row>
    <row r="363" spans="19:20">
      <c r="S363" s="12" t="str">
        <f>IFERROR(VLOOKUP(H363,指导教师教研分值参考!$A$3:$B$19,2,0)," ")</f>
        <v xml:space="preserve"> </v>
      </c>
      <c r="T363" s="12"/>
    </row>
    <row r="364" spans="19:20">
      <c r="S364" s="12" t="str">
        <f>IFERROR(VLOOKUP(H364,指导教师教研分值参考!$A$3:$B$19,2,0)," ")</f>
        <v xml:space="preserve"> </v>
      </c>
      <c r="T364" s="12"/>
    </row>
    <row r="365" spans="19:20">
      <c r="S365" s="12" t="str">
        <f>IFERROR(VLOOKUP(H365,指导教师教研分值参考!$A$3:$B$19,2,0)," ")</f>
        <v xml:space="preserve"> </v>
      </c>
      <c r="T365" s="12"/>
    </row>
    <row r="366" spans="19:20">
      <c r="S366" s="12" t="str">
        <f>IFERROR(VLOOKUP(H366,指导教师教研分值参考!$A$3:$B$19,2,0)," ")</f>
        <v xml:space="preserve"> </v>
      </c>
      <c r="T366" s="12"/>
    </row>
    <row r="367" spans="19:20">
      <c r="S367" s="12" t="str">
        <f>IFERROR(VLOOKUP(H367,指导教师教研分值参考!$A$3:$B$19,2,0)," ")</f>
        <v xml:space="preserve"> </v>
      </c>
      <c r="T367" s="12"/>
    </row>
    <row r="368" spans="19:20">
      <c r="S368" s="12" t="str">
        <f>IFERROR(VLOOKUP(H368,指导教师教研分值参考!$A$3:$B$19,2,0)," ")</f>
        <v xml:space="preserve"> </v>
      </c>
      <c r="T368" s="12"/>
    </row>
    <row r="369" spans="19:20">
      <c r="S369" s="12" t="str">
        <f>IFERROR(VLOOKUP(H369,指导教师教研分值参考!$A$3:$B$19,2,0)," ")</f>
        <v xml:space="preserve"> </v>
      </c>
      <c r="T369" s="12"/>
    </row>
    <row r="370" spans="19:20">
      <c r="S370" s="12" t="str">
        <f>IFERROR(VLOOKUP(H370,指导教师教研分值参考!$A$3:$B$19,2,0)," ")</f>
        <v xml:space="preserve"> </v>
      </c>
      <c r="T370" s="12"/>
    </row>
    <row r="371" spans="19:20">
      <c r="S371" s="12" t="str">
        <f>IFERROR(VLOOKUP(H371,指导教师教研分值参考!$A$3:$B$19,2,0)," ")</f>
        <v xml:space="preserve"> </v>
      </c>
      <c r="T371" s="12"/>
    </row>
    <row r="372" spans="19:20">
      <c r="S372" s="12" t="str">
        <f>IFERROR(VLOOKUP(H372,指导教师教研分值参考!$A$3:$B$19,2,0)," ")</f>
        <v xml:space="preserve"> </v>
      </c>
      <c r="T372" s="12"/>
    </row>
    <row r="373" spans="19:20">
      <c r="S373" s="12" t="str">
        <f>IFERROR(VLOOKUP(H373,指导教师教研分值参考!$A$3:$B$19,2,0)," ")</f>
        <v xml:space="preserve"> </v>
      </c>
      <c r="T373" s="12"/>
    </row>
    <row r="374" spans="19:20">
      <c r="S374" s="12" t="str">
        <f>IFERROR(VLOOKUP(H374,指导教师教研分值参考!$A$3:$B$19,2,0)," ")</f>
        <v xml:space="preserve"> </v>
      </c>
      <c r="T374" s="12"/>
    </row>
    <row r="375" spans="19:20">
      <c r="S375" s="12" t="str">
        <f>IFERROR(VLOOKUP(H375,指导教师教研分值参考!$A$3:$B$19,2,0)," ")</f>
        <v xml:space="preserve"> </v>
      </c>
      <c r="T375" s="12"/>
    </row>
    <row r="376" spans="19:20">
      <c r="S376" s="12" t="str">
        <f>IFERROR(VLOOKUP(H376,指导教师教研分值参考!$A$3:$B$19,2,0)," ")</f>
        <v xml:space="preserve"> </v>
      </c>
      <c r="T376" s="12"/>
    </row>
    <row r="377" spans="19:20">
      <c r="S377" s="12" t="str">
        <f>IFERROR(VLOOKUP(H377,指导教师教研分值参考!$A$3:$B$19,2,0)," ")</f>
        <v xml:space="preserve"> </v>
      </c>
      <c r="T377" s="12"/>
    </row>
    <row r="378" spans="19:20">
      <c r="S378" s="12" t="str">
        <f>IFERROR(VLOOKUP(H378,指导教师教研分值参考!$A$3:$B$19,2,0)," ")</f>
        <v xml:space="preserve"> </v>
      </c>
      <c r="T378" s="12"/>
    </row>
    <row r="379" spans="19:20">
      <c r="S379" s="12" t="str">
        <f>IFERROR(VLOOKUP(H379,指导教师教研分值参考!$A$3:$B$19,2,0)," ")</f>
        <v xml:space="preserve"> </v>
      </c>
      <c r="T379" s="12"/>
    </row>
    <row r="380" spans="19:20">
      <c r="S380" s="12" t="str">
        <f>IFERROR(VLOOKUP(H380,指导教师教研分值参考!$A$3:$B$19,2,0)," ")</f>
        <v xml:space="preserve"> </v>
      </c>
      <c r="T380" s="12"/>
    </row>
    <row r="381" spans="19:20">
      <c r="S381" s="12" t="str">
        <f>IFERROR(VLOOKUP(H381,指导教师教研分值参考!$A$3:$B$19,2,0)," ")</f>
        <v xml:space="preserve"> </v>
      </c>
      <c r="T381" s="12"/>
    </row>
    <row r="382" spans="19:20">
      <c r="S382" s="12" t="str">
        <f>IFERROR(VLOOKUP(H382,指导教师教研分值参考!$A$3:$B$19,2,0)," ")</f>
        <v xml:space="preserve"> </v>
      </c>
      <c r="T382" s="12"/>
    </row>
    <row r="383" spans="19:20">
      <c r="S383" s="12" t="str">
        <f>IFERROR(VLOOKUP(H383,指导教师教研分值参考!$A$3:$B$19,2,0)," ")</f>
        <v xml:space="preserve"> </v>
      </c>
      <c r="T383" s="12"/>
    </row>
    <row r="384" spans="19:20">
      <c r="S384" s="12" t="str">
        <f>IFERROR(VLOOKUP(H384,指导教师教研分值参考!$A$3:$B$19,2,0)," ")</f>
        <v xml:space="preserve"> </v>
      </c>
      <c r="T384" s="12"/>
    </row>
    <row r="385" spans="19:20">
      <c r="S385" s="12" t="str">
        <f>IFERROR(VLOOKUP(H385,指导教师教研分值参考!$A$3:$B$19,2,0)," ")</f>
        <v xml:space="preserve"> </v>
      </c>
      <c r="T385" s="12"/>
    </row>
    <row r="386" spans="19:20">
      <c r="S386" s="12" t="str">
        <f>IFERROR(VLOOKUP(H386,指导教师教研分值参考!$A$3:$B$19,2,0)," ")</f>
        <v xml:space="preserve"> </v>
      </c>
      <c r="T386" s="12"/>
    </row>
    <row r="387" spans="19:20">
      <c r="S387" s="12" t="str">
        <f>IFERROR(VLOOKUP(H387,指导教师教研分值参考!$A$3:$B$19,2,0)," ")</f>
        <v xml:space="preserve"> </v>
      </c>
      <c r="T387" s="12"/>
    </row>
    <row r="388" spans="19:20">
      <c r="S388" s="12" t="str">
        <f>IFERROR(VLOOKUP(H388,指导教师教研分值参考!$A$3:$B$19,2,0)," ")</f>
        <v xml:space="preserve"> </v>
      </c>
      <c r="T388" s="12"/>
    </row>
    <row r="389" spans="19:20">
      <c r="S389" s="12" t="str">
        <f>IFERROR(VLOOKUP(H389,指导教师教研分值参考!$A$3:$B$19,2,0)," ")</f>
        <v xml:space="preserve"> </v>
      </c>
      <c r="T389" s="12"/>
    </row>
    <row r="390" spans="19:20">
      <c r="S390" s="12" t="str">
        <f>IFERROR(VLOOKUP(H390,指导教师教研分值参考!$A$3:$B$19,2,0)," ")</f>
        <v xml:space="preserve"> </v>
      </c>
      <c r="T390" s="12"/>
    </row>
    <row r="391" spans="19:20">
      <c r="S391" s="12" t="str">
        <f>IFERROR(VLOOKUP(H391,指导教师教研分值参考!$A$3:$B$19,2,0)," ")</f>
        <v xml:space="preserve"> </v>
      </c>
      <c r="T391" s="12"/>
    </row>
    <row r="392" spans="19:20">
      <c r="S392" s="12" t="str">
        <f>IFERROR(VLOOKUP(H392,指导教师教研分值参考!$A$3:$B$19,2,0)," ")</f>
        <v xml:space="preserve"> </v>
      </c>
      <c r="T392" s="12"/>
    </row>
    <row r="393" spans="19:20">
      <c r="S393" s="12" t="str">
        <f>IFERROR(VLOOKUP(H393,指导教师教研分值参考!$A$3:$B$19,2,0)," ")</f>
        <v xml:space="preserve"> </v>
      </c>
      <c r="T393" s="12"/>
    </row>
    <row r="394" spans="19:20">
      <c r="S394" s="12" t="str">
        <f>IFERROR(VLOOKUP(H394,指导教师教研分值参考!$A$3:$B$19,2,0)," ")</f>
        <v xml:space="preserve"> </v>
      </c>
      <c r="T394" s="12"/>
    </row>
    <row r="395" spans="19:20">
      <c r="S395" s="12" t="str">
        <f>IFERROR(VLOOKUP(H395,指导教师教研分值参考!$A$3:$B$19,2,0)," ")</f>
        <v xml:space="preserve"> </v>
      </c>
      <c r="T395" s="12"/>
    </row>
    <row r="396" spans="19:20">
      <c r="S396" s="12" t="str">
        <f>IFERROR(VLOOKUP(H396,指导教师教研分值参考!$A$3:$B$19,2,0)," ")</f>
        <v xml:space="preserve"> </v>
      </c>
      <c r="T396" s="12"/>
    </row>
    <row r="397" spans="19:20">
      <c r="S397" s="12" t="str">
        <f>IFERROR(VLOOKUP(H397,指导教师教研分值参考!$A$3:$B$19,2,0)," ")</f>
        <v xml:space="preserve"> </v>
      </c>
      <c r="T397" s="12"/>
    </row>
    <row r="398" spans="19:20">
      <c r="S398" s="12" t="str">
        <f>IFERROR(VLOOKUP(H398,指导教师教研分值参考!$A$3:$B$19,2,0)," ")</f>
        <v xml:space="preserve"> </v>
      </c>
      <c r="T398" s="12"/>
    </row>
    <row r="399" spans="19:20">
      <c r="S399" s="12" t="str">
        <f>IFERROR(VLOOKUP(H399,指导教师教研分值参考!$A$3:$B$19,2,0)," ")</f>
        <v xml:space="preserve"> </v>
      </c>
      <c r="T399" s="12"/>
    </row>
    <row r="400" spans="19:20">
      <c r="S400" s="12" t="str">
        <f>IFERROR(VLOOKUP(H400,指导教师教研分值参考!$A$3:$B$19,2,0)," ")</f>
        <v xml:space="preserve"> </v>
      </c>
      <c r="T400" s="12"/>
    </row>
    <row r="401" spans="19:20">
      <c r="S401" s="12" t="str">
        <f>IFERROR(VLOOKUP(H401,指导教师教研分值参考!$A$3:$B$19,2,0)," ")</f>
        <v xml:space="preserve"> </v>
      </c>
      <c r="T401" s="12"/>
    </row>
    <row r="402" spans="19:20">
      <c r="S402" s="12" t="str">
        <f>IFERROR(VLOOKUP(H402,指导教师教研分值参考!$A$3:$B$19,2,0)," ")</f>
        <v xml:space="preserve"> </v>
      </c>
      <c r="T402" s="12"/>
    </row>
    <row r="403" spans="19:20">
      <c r="S403" s="12" t="str">
        <f>IFERROR(VLOOKUP(H403,指导教师教研分值参考!$A$3:$B$19,2,0)," ")</f>
        <v xml:space="preserve"> </v>
      </c>
      <c r="T403" s="12"/>
    </row>
    <row r="404" spans="19:20">
      <c r="S404" s="12" t="str">
        <f>IFERROR(VLOOKUP(H404,指导教师教研分值参考!$A$3:$B$19,2,0)," ")</f>
        <v xml:space="preserve"> </v>
      </c>
      <c r="T404" s="12"/>
    </row>
    <row r="405" spans="19:20">
      <c r="S405" s="12" t="str">
        <f>IFERROR(VLOOKUP(H405,指导教师教研分值参考!$A$3:$B$19,2,0)," ")</f>
        <v xml:space="preserve"> </v>
      </c>
      <c r="T405" s="12"/>
    </row>
    <row r="406" spans="19:20">
      <c r="S406" s="12" t="str">
        <f>IFERROR(VLOOKUP(H406,指导教师教研分值参考!$A$3:$B$19,2,0)," ")</f>
        <v xml:space="preserve"> </v>
      </c>
      <c r="T406" s="12"/>
    </row>
    <row r="407" spans="19:20">
      <c r="S407" s="12" t="str">
        <f>IFERROR(VLOOKUP(H407,指导教师教研分值参考!$A$3:$B$19,2,0)," ")</f>
        <v xml:space="preserve"> </v>
      </c>
      <c r="T407" s="12"/>
    </row>
    <row r="408" spans="19:20">
      <c r="S408" s="12" t="str">
        <f>IFERROR(VLOOKUP(H408,指导教师教研分值参考!$A$3:$B$19,2,0)," ")</f>
        <v xml:space="preserve"> </v>
      </c>
      <c r="T408" s="12"/>
    </row>
    <row r="409" spans="19:20">
      <c r="S409" s="12" t="str">
        <f>IFERROR(VLOOKUP(H409,指导教师教研分值参考!$A$3:$B$19,2,0)," ")</f>
        <v xml:space="preserve"> </v>
      </c>
      <c r="T409" s="12"/>
    </row>
    <row r="410" spans="19:20">
      <c r="S410" s="12" t="str">
        <f>IFERROR(VLOOKUP(H410,指导教师教研分值参考!$A$3:$B$19,2,0)," ")</f>
        <v xml:space="preserve"> </v>
      </c>
      <c r="T410" s="12"/>
    </row>
    <row r="411" spans="19:20">
      <c r="S411" s="12" t="str">
        <f>IFERROR(VLOOKUP(H411,指导教师教研分值参考!$A$3:$B$19,2,0)," ")</f>
        <v xml:space="preserve"> </v>
      </c>
      <c r="T411" s="12"/>
    </row>
    <row r="412" spans="19:20">
      <c r="S412" s="12" t="str">
        <f>IFERROR(VLOOKUP(H412,指导教师教研分值参考!$A$3:$B$19,2,0)," ")</f>
        <v xml:space="preserve"> </v>
      </c>
      <c r="T412" s="12"/>
    </row>
    <row r="413" spans="19:20">
      <c r="S413" s="12" t="str">
        <f>IFERROR(VLOOKUP(H413,指导教师教研分值参考!$A$3:$B$19,2,0)," ")</f>
        <v xml:space="preserve"> </v>
      </c>
      <c r="T413" s="12"/>
    </row>
    <row r="414" spans="19:20">
      <c r="S414" s="12" t="str">
        <f>IFERROR(VLOOKUP(H414,指导教师教研分值参考!$A$3:$B$19,2,0)," ")</f>
        <v xml:space="preserve"> </v>
      </c>
      <c r="T414" s="12"/>
    </row>
    <row r="415" spans="19:20">
      <c r="S415" s="12" t="str">
        <f>IFERROR(VLOOKUP(H415,指导教师教研分值参考!$A$3:$B$19,2,0)," ")</f>
        <v xml:space="preserve"> </v>
      </c>
      <c r="T415" s="12"/>
    </row>
    <row r="416" spans="19:20">
      <c r="S416" s="12" t="str">
        <f>IFERROR(VLOOKUP(H416,指导教师教研分值参考!$A$3:$B$19,2,0)," ")</f>
        <v xml:space="preserve"> </v>
      </c>
      <c r="T416" s="12"/>
    </row>
    <row r="417" spans="19:20">
      <c r="S417" s="12" t="str">
        <f>IFERROR(VLOOKUP(H417,指导教师教研分值参考!$A$3:$B$19,2,0)," ")</f>
        <v xml:space="preserve"> </v>
      </c>
      <c r="T417" s="12"/>
    </row>
    <row r="418" spans="19:20">
      <c r="S418" s="12" t="str">
        <f>IFERROR(VLOOKUP(H418,指导教师教研分值参考!$A$3:$B$19,2,0)," ")</f>
        <v xml:space="preserve"> </v>
      </c>
      <c r="T418" s="12"/>
    </row>
    <row r="419" spans="19:20">
      <c r="S419" s="12" t="str">
        <f>IFERROR(VLOOKUP(H419,指导教师教研分值参考!$A$3:$B$19,2,0)," ")</f>
        <v xml:space="preserve"> </v>
      </c>
      <c r="T419" s="12"/>
    </row>
    <row r="420" spans="19:20">
      <c r="S420" s="12" t="str">
        <f>IFERROR(VLOOKUP(H420,指导教师教研分值参考!$A$3:$B$19,2,0)," ")</f>
        <v xml:space="preserve"> </v>
      </c>
      <c r="T420" s="12"/>
    </row>
    <row r="421" spans="19:20">
      <c r="S421" s="12" t="str">
        <f>IFERROR(VLOOKUP(H421,指导教师教研分值参考!$A$3:$B$19,2,0)," ")</f>
        <v xml:space="preserve"> </v>
      </c>
      <c r="T421" s="12"/>
    </row>
    <row r="422" spans="19:20">
      <c r="S422" s="12" t="str">
        <f>IFERROR(VLOOKUP(H422,指导教师教研分值参考!$A$3:$B$19,2,0)," ")</f>
        <v xml:space="preserve"> </v>
      </c>
      <c r="T422" s="12"/>
    </row>
    <row r="423" spans="19:20">
      <c r="S423" s="12" t="str">
        <f>IFERROR(VLOOKUP(H423,指导教师教研分值参考!$A$3:$B$19,2,0)," ")</f>
        <v xml:space="preserve"> </v>
      </c>
      <c r="T423" s="12"/>
    </row>
    <row r="424" spans="19:20">
      <c r="S424" s="12" t="str">
        <f>IFERROR(VLOOKUP(H424,指导教师教研分值参考!$A$3:$B$19,2,0)," ")</f>
        <v xml:space="preserve"> </v>
      </c>
      <c r="T424" s="12"/>
    </row>
    <row r="425" spans="19:20">
      <c r="S425" s="12" t="str">
        <f>IFERROR(VLOOKUP(H425,指导教师教研分值参考!$A$3:$B$19,2,0)," ")</f>
        <v xml:space="preserve"> </v>
      </c>
      <c r="T425" s="12"/>
    </row>
    <row r="426" spans="19:20">
      <c r="S426" s="12" t="str">
        <f>IFERROR(VLOOKUP(H426,指导教师教研分值参考!$A$3:$B$19,2,0)," ")</f>
        <v xml:space="preserve"> </v>
      </c>
      <c r="T426" s="12"/>
    </row>
    <row r="427" spans="19:20">
      <c r="S427" s="12" t="str">
        <f>IFERROR(VLOOKUP(H427,指导教师教研分值参考!$A$3:$B$19,2,0)," ")</f>
        <v xml:space="preserve"> </v>
      </c>
      <c r="T427" s="12"/>
    </row>
    <row r="428" spans="19:20">
      <c r="S428" s="12" t="str">
        <f>IFERROR(VLOOKUP(H428,指导教师教研分值参考!$A$3:$B$19,2,0)," ")</f>
        <v xml:space="preserve"> </v>
      </c>
      <c r="T428" s="12"/>
    </row>
    <row r="429" spans="19:20">
      <c r="S429" s="12" t="str">
        <f>IFERROR(VLOOKUP(H429,指导教师教研分值参考!$A$3:$B$19,2,0)," ")</f>
        <v xml:space="preserve"> </v>
      </c>
      <c r="T429" s="12"/>
    </row>
    <row r="430" spans="19:20">
      <c r="S430" s="12" t="str">
        <f>IFERROR(VLOOKUP(H430,指导教师教研分值参考!$A$3:$B$19,2,0)," ")</f>
        <v xml:space="preserve"> </v>
      </c>
      <c r="T430" s="12"/>
    </row>
    <row r="431" spans="19:20">
      <c r="S431" s="12" t="str">
        <f>IFERROR(VLOOKUP(H431,指导教师教研分值参考!$A$3:$B$19,2,0)," ")</f>
        <v xml:space="preserve"> </v>
      </c>
      <c r="T431" s="12"/>
    </row>
    <row r="432" spans="19:20">
      <c r="S432" s="12" t="str">
        <f>IFERROR(VLOOKUP(H432,指导教师教研分值参考!$A$3:$B$19,2,0)," ")</f>
        <v xml:space="preserve"> </v>
      </c>
      <c r="T432" s="12"/>
    </row>
    <row r="433" spans="19:20">
      <c r="S433" s="12" t="str">
        <f>IFERROR(VLOOKUP(H433,指导教师教研分值参考!$A$3:$B$19,2,0)," ")</f>
        <v xml:space="preserve"> </v>
      </c>
      <c r="T433" s="12"/>
    </row>
    <row r="434" spans="19:20">
      <c r="S434" s="12" t="str">
        <f>IFERROR(VLOOKUP(H434,指导教师教研分值参考!$A$3:$B$19,2,0)," ")</f>
        <v xml:space="preserve"> </v>
      </c>
      <c r="T434" s="12"/>
    </row>
    <row r="435" spans="19:20">
      <c r="S435" s="12" t="str">
        <f>IFERROR(VLOOKUP(H435,指导教师教研分值参考!$A$3:$B$19,2,0)," ")</f>
        <v xml:space="preserve"> </v>
      </c>
      <c r="T435" s="12"/>
    </row>
    <row r="436" spans="19:20">
      <c r="S436" s="12" t="str">
        <f>IFERROR(VLOOKUP(H436,指导教师教研分值参考!$A$3:$B$19,2,0)," ")</f>
        <v xml:space="preserve"> </v>
      </c>
      <c r="T436" s="12"/>
    </row>
    <row r="437" spans="19:20">
      <c r="S437" s="12" t="str">
        <f>IFERROR(VLOOKUP(H437,指导教师教研分值参考!$A$3:$B$19,2,0)," ")</f>
        <v xml:space="preserve"> </v>
      </c>
      <c r="T437" s="12"/>
    </row>
    <row r="438" spans="19:20">
      <c r="S438" s="12" t="str">
        <f>IFERROR(VLOOKUP(H438,指导教师教研分值参考!$A$3:$B$19,2,0)," ")</f>
        <v xml:space="preserve"> </v>
      </c>
      <c r="T438" s="12"/>
    </row>
    <row r="439" spans="19:20">
      <c r="S439" s="12" t="str">
        <f>IFERROR(VLOOKUP(H439,指导教师教研分值参考!$A$3:$B$19,2,0)," ")</f>
        <v xml:space="preserve"> </v>
      </c>
      <c r="T439" s="12"/>
    </row>
    <row r="440" spans="19:20">
      <c r="S440" s="12" t="str">
        <f>IFERROR(VLOOKUP(H440,指导教师教研分值参考!$A$3:$B$19,2,0)," ")</f>
        <v xml:space="preserve"> </v>
      </c>
      <c r="T440" s="12"/>
    </row>
    <row r="441" spans="19:20">
      <c r="S441" s="12" t="str">
        <f>IFERROR(VLOOKUP(H441,指导教师教研分值参考!$A$3:$B$19,2,0)," ")</f>
        <v xml:space="preserve"> </v>
      </c>
      <c r="T441" s="12"/>
    </row>
    <row r="442" spans="19:20">
      <c r="S442" s="12" t="str">
        <f>IFERROR(VLOOKUP(H442,指导教师教研分值参考!$A$3:$B$19,2,0)," ")</f>
        <v xml:space="preserve"> </v>
      </c>
      <c r="T442" s="12"/>
    </row>
    <row r="443" spans="19:20">
      <c r="S443" s="12" t="str">
        <f>IFERROR(VLOOKUP(H443,指导教师教研分值参考!$A$3:$B$19,2,0)," ")</f>
        <v xml:space="preserve"> </v>
      </c>
      <c r="T443" s="12"/>
    </row>
    <row r="444" spans="19:20">
      <c r="S444" s="12" t="str">
        <f>IFERROR(VLOOKUP(H444,指导教师教研分值参考!$A$3:$B$19,2,0)," ")</f>
        <v xml:space="preserve"> </v>
      </c>
      <c r="T444" s="12"/>
    </row>
    <row r="445" spans="19:20">
      <c r="S445" s="12" t="str">
        <f>IFERROR(VLOOKUP(H445,指导教师教研分值参考!$A$3:$B$19,2,0)," ")</f>
        <v xml:space="preserve"> </v>
      </c>
      <c r="T445" s="12"/>
    </row>
    <row r="446" spans="19:20">
      <c r="S446" s="12" t="str">
        <f>IFERROR(VLOOKUP(H446,指导教师教研分值参考!$A$3:$B$19,2,0)," ")</f>
        <v xml:space="preserve"> </v>
      </c>
      <c r="T446" s="12"/>
    </row>
    <row r="447" spans="19:20">
      <c r="S447" s="12" t="str">
        <f>IFERROR(VLOOKUP(H447,指导教师教研分值参考!$A$3:$B$19,2,0)," ")</f>
        <v xml:space="preserve"> </v>
      </c>
      <c r="T447" s="12"/>
    </row>
    <row r="448" spans="19:20">
      <c r="S448" s="12" t="str">
        <f>IFERROR(VLOOKUP(H448,指导教师教研分值参考!$A$3:$B$19,2,0)," ")</f>
        <v xml:space="preserve"> </v>
      </c>
      <c r="T448" s="12"/>
    </row>
    <row r="449" spans="19:20">
      <c r="S449" s="12" t="str">
        <f>IFERROR(VLOOKUP(H449,指导教师教研分值参考!$A$3:$B$19,2,0)," ")</f>
        <v xml:space="preserve"> </v>
      </c>
      <c r="T449" s="12"/>
    </row>
    <row r="450" spans="19:20">
      <c r="S450" s="12" t="str">
        <f>IFERROR(VLOOKUP(H450,指导教师教研分值参考!$A$3:$B$19,2,0)," ")</f>
        <v xml:space="preserve"> </v>
      </c>
      <c r="T450" s="12"/>
    </row>
    <row r="451" spans="19:20">
      <c r="S451" s="12" t="str">
        <f>IFERROR(VLOOKUP(H451,指导教师教研分值参考!$A$3:$B$19,2,0)," ")</f>
        <v xml:space="preserve"> </v>
      </c>
      <c r="T451" s="12"/>
    </row>
    <row r="452" spans="19:20">
      <c r="S452" s="12" t="str">
        <f>IFERROR(VLOOKUP(H452,指导教师教研分值参考!$A$3:$B$19,2,0)," ")</f>
        <v xml:space="preserve"> </v>
      </c>
      <c r="T452" s="12"/>
    </row>
    <row r="453" spans="19:20">
      <c r="S453" s="12" t="str">
        <f>IFERROR(VLOOKUP(H453,指导教师教研分值参考!$A$3:$B$19,2,0)," ")</f>
        <v xml:space="preserve"> </v>
      </c>
      <c r="T453" s="12"/>
    </row>
    <row r="454" spans="19:20">
      <c r="S454" s="12" t="str">
        <f>IFERROR(VLOOKUP(H454,指导教师教研分值参考!$A$3:$B$19,2,0)," ")</f>
        <v xml:space="preserve"> </v>
      </c>
      <c r="T454" s="12"/>
    </row>
    <row r="455" spans="19:20">
      <c r="S455" s="12" t="str">
        <f>IFERROR(VLOOKUP(H455,指导教师教研分值参考!$A$3:$B$19,2,0)," ")</f>
        <v xml:space="preserve"> </v>
      </c>
      <c r="T455" s="12"/>
    </row>
    <row r="456" spans="19:20">
      <c r="S456" s="12" t="str">
        <f>IFERROR(VLOOKUP(H456,指导教师教研分值参考!$A$3:$B$19,2,0)," ")</f>
        <v xml:space="preserve"> </v>
      </c>
      <c r="T456" s="12"/>
    </row>
    <row r="457" spans="19:20">
      <c r="S457" s="12" t="str">
        <f>IFERROR(VLOOKUP(H457,指导教师教研分值参考!$A$3:$B$19,2,0)," ")</f>
        <v xml:space="preserve"> </v>
      </c>
      <c r="T457" s="12"/>
    </row>
    <row r="458" spans="19:20">
      <c r="S458" s="12" t="str">
        <f>IFERROR(VLOOKUP(H458,指导教师教研分值参考!$A$3:$B$19,2,0)," ")</f>
        <v xml:space="preserve"> </v>
      </c>
      <c r="T458" s="12"/>
    </row>
    <row r="459" spans="19:20">
      <c r="S459" s="12" t="str">
        <f>IFERROR(VLOOKUP(H459,指导教师教研分值参考!$A$3:$B$19,2,0)," ")</f>
        <v xml:space="preserve"> </v>
      </c>
      <c r="T459" s="12"/>
    </row>
    <row r="460" spans="19:20">
      <c r="S460" s="12" t="str">
        <f>IFERROR(VLOOKUP(H460,指导教师教研分值参考!$A$3:$B$19,2,0)," ")</f>
        <v xml:space="preserve"> </v>
      </c>
      <c r="T460" s="12"/>
    </row>
    <row r="461" spans="19:20">
      <c r="S461" s="12" t="str">
        <f>IFERROR(VLOOKUP(H461,指导教师教研分值参考!$A$3:$B$19,2,0)," ")</f>
        <v xml:space="preserve"> </v>
      </c>
      <c r="T461" s="12"/>
    </row>
    <row r="462" spans="19:20">
      <c r="S462" s="12" t="str">
        <f>IFERROR(VLOOKUP(H462,指导教师教研分值参考!$A$3:$B$19,2,0)," ")</f>
        <v xml:space="preserve"> </v>
      </c>
      <c r="T462" s="12"/>
    </row>
    <row r="463" spans="19:20">
      <c r="S463" s="12" t="str">
        <f>IFERROR(VLOOKUP(H463,指导教师教研分值参考!$A$3:$B$19,2,0)," ")</f>
        <v xml:space="preserve"> </v>
      </c>
      <c r="T463" s="12"/>
    </row>
    <row r="464" spans="19:20">
      <c r="S464" s="12" t="str">
        <f>IFERROR(VLOOKUP(H464,指导教师教研分值参考!$A$3:$B$19,2,0)," ")</f>
        <v xml:space="preserve"> </v>
      </c>
      <c r="T464" s="12"/>
    </row>
    <row r="465" spans="19:20">
      <c r="S465" s="12" t="str">
        <f>IFERROR(VLOOKUP(H465,指导教师教研分值参考!$A$3:$B$19,2,0)," ")</f>
        <v xml:space="preserve"> </v>
      </c>
      <c r="T465" s="12"/>
    </row>
    <row r="466" spans="19:20">
      <c r="S466" s="12" t="str">
        <f>IFERROR(VLOOKUP(H466,指导教师教研分值参考!$A$3:$B$19,2,0)," ")</f>
        <v xml:space="preserve"> </v>
      </c>
      <c r="T466" s="12"/>
    </row>
    <row r="467" spans="19:20">
      <c r="S467" s="12" t="str">
        <f>IFERROR(VLOOKUP(H467,指导教师教研分值参考!$A$3:$B$19,2,0)," ")</f>
        <v xml:space="preserve"> </v>
      </c>
      <c r="T467" s="12"/>
    </row>
    <row r="468" spans="19:20">
      <c r="S468" s="12" t="str">
        <f>IFERROR(VLOOKUP(H468,指导教师教研分值参考!$A$3:$B$19,2,0)," ")</f>
        <v xml:space="preserve"> </v>
      </c>
      <c r="T468" s="12"/>
    </row>
    <row r="469" spans="19:20">
      <c r="S469" s="12" t="str">
        <f>IFERROR(VLOOKUP(H469,指导教师教研分值参考!$A$3:$B$19,2,0)," ")</f>
        <v xml:space="preserve"> </v>
      </c>
      <c r="T469" s="12"/>
    </row>
    <row r="470" spans="19:20">
      <c r="S470" s="12" t="str">
        <f>IFERROR(VLOOKUP(H470,指导教师教研分值参考!$A$3:$B$19,2,0)," ")</f>
        <v xml:space="preserve"> </v>
      </c>
      <c r="T470" s="12"/>
    </row>
    <row r="471" spans="19:20">
      <c r="S471" s="12" t="str">
        <f>IFERROR(VLOOKUP(H471,指导教师教研分值参考!$A$3:$B$19,2,0)," ")</f>
        <v xml:space="preserve"> </v>
      </c>
      <c r="T471" s="12"/>
    </row>
    <row r="472" spans="19:20">
      <c r="S472" s="12" t="str">
        <f>IFERROR(VLOOKUP(H472,指导教师教研分值参考!$A$3:$B$19,2,0)," ")</f>
        <v xml:space="preserve"> </v>
      </c>
      <c r="T472" s="12"/>
    </row>
    <row r="473" spans="19:20">
      <c r="S473" s="12" t="str">
        <f>IFERROR(VLOOKUP(H473,指导教师教研分值参考!$A$3:$B$19,2,0)," ")</f>
        <v xml:space="preserve"> </v>
      </c>
      <c r="T473" s="12"/>
    </row>
    <row r="474" spans="19:20">
      <c r="S474" s="12" t="str">
        <f>IFERROR(VLOOKUP(H474,指导教师教研分值参考!$A$3:$B$19,2,0)," ")</f>
        <v xml:space="preserve"> </v>
      </c>
      <c r="T474" s="12"/>
    </row>
    <row r="475" spans="19:20">
      <c r="S475" s="12" t="str">
        <f>IFERROR(VLOOKUP(H475,指导教师教研分值参考!$A$3:$B$19,2,0)," ")</f>
        <v xml:space="preserve"> </v>
      </c>
      <c r="T475" s="12"/>
    </row>
    <row r="476" spans="19:20">
      <c r="S476" s="12" t="str">
        <f>IFERROR(VLOOKUP(H476,指导教师教研分值参考!$A$3:$B$19,2,0)," ")</f>
        <v xml:space="preserve"> </v>
      </c>
      <c r="T476" s="12"/>
    </row>
    <row r="477" spans="19:20">
      <c r="S477" s="12" t="str">
        <f>IFERROR(VLOOKUP(H477,指导教师教研分值参考!$A$3:$B$19,2,0)," ")</f>
        <v xml:space="preserve"> </v>
      </c>
      <c r="T477" s="12"/>
    </row>
    <row r="478" spans="19:20">
      <c r="S478" s="12" t="str">
        <f>IFERROR(VLOOKUP(H478,指导教师教研分值参考!$A$3:$B$19,2,0)," ")</f>
        <v xml:space="preserve"> </v>
      </c>
      <c r="T478" s="12"/>
    </row>
    <row r="479" spans="19:20">
      <c r="S479" s="12" t="str">
        <f>IFERROR(VLOOKUP(H479,指导教师教研分值参考!$A$3:$B$19,2,0)," ")</f>
        <v xml:space="preserve"> </v>
      </c>
      <c r="T479" s="12"/>
    </row>
    <row r="480" spans="19:20">
      <c r="S480" s="12" t="str">
        <f>IFERROR(VLOOKUP(H480,指导教师教研分值参考!$A$3:$B$19,2,0)," ")</f>
        <v xml:space="preserve"> </v>
      </c>
      <c r="T480" s="12"/>
    </row>
    <row r="481" spans="19:20">
      <c r="S481" s="12" t="str">
        <f>IFERROR(VLOOKUP(H481,指导教师教研分值参考!$A$3:$B$19,2,0)," ")</f>
        <v xml:space="preserve"> </v>
      </c>
      <c r="T481" s="12"/>
    </row>
    <row r="482" spans="19:20">
      <c r="S482" s="12" t="str">
        <f>IFERROR(VLOOKUP(H482,指导教师教研分值参考!$A$3:$B$19,2,0)," ")</f>
        <v xml:space="preserve"> </v>
      </c>
      <c r="T482" s="12"/>
    </row>
    <row r="483" spans="19:20">
      <c r="S483" s="12" t="str">
        <f>IFERROR(VLOOKUP(H483,指导教师教研分值参考!$A$3:$B$19,2,0)," ")</f>
        <v xml:space="preserve"> </v>
      </c>
      <c r="T483" s="12"/>
    </row>
    <row r="484" spans="19:20">
      <c r="S484" s="12" t="str">
        <f>IFERROR(VLOOKUP(H484,指导教师教研分值参考!$A$3:$B$19,2,0)," ")</f>
        <v xml:space="preserve"> </v>
      </c>
      <c r="T484" s="12"/>
    </row>
    <row r="485" spans="19:20">
      <c r="S485" s="12" t="str">
        <f>IFERROR(VLOOKUP(H485,指导教师教研分值参考!$A$3:$B$19,2,0)," ")</f>
        <v xml:space="preserve"> </v>
      </c>
      <c r="T485" s="12"/>
    </row>
    <row r="486" spans="19:20">
      <c r="S486" s="12" t="str">
        <f>IFERROR(VLOOKUP(H486,指导教师教研分值参考!$A$3:$B$19,2,0)," ")</f>
        <v xml:space="preserve"> </v>
      </c>
      <c r="T486" s="12"/>
    </row>
    <row r="487" spans="19:20">
      <c r="S487" s="12" t="str">
        <f>IFERROR(VLOOKUP(H487,指导教师教研分值参考!$A$3:$B$19,2,0)," ")</f>
        <v xml:space="preserve"> </v>
      </c>
      <c r="T487" s="12"/>
    </row>
    <row r="488" spans="19:20">
      <c r="S488" s="12" t="str">
        <f>IFERROR(VLOOKUP(H488,指导教师教研分值参考!$A$3:$B$19,2,0)," ")</f>
        <v xml:space="preserve"> </v>
      </c>
      <c r="T488" s="12"/>
    </row>
    <row r="489" spans="19:20">
      <c r="S489" s="12" t="str">
        <f>IFERROR(VLOOKUP(H489,指导教师教研分值参考!$A$3:$B$19,2,0)," ")</f>
        <v xml:space="preserve"> </v>
      </c>
      <c r="T489" s="12"/>
    </row>
    <row r="490" spans="19:20">
      <c r="S490" s="12" t="str">
        <f>IFERROR(VLOOKUP(H490,指导教师教研分值参考!$A$3:$B$19,2,0)," ")</f>
        <v xml:space="preserve"> </v>
      </c>
      <c r="T490" s="12"/>
    </row>
    <row r="491" spans="19:20">
      <c r="S491" s="12" t="str">
        <f>IFERROR(VLOOKUP(H491,指导教师教研分值参考!$A$3:$B$19,2,0)," ")</f>
        <v xml:space="preserve"> </v>
      </c>
      <c r="T491" s="12"/>
    </row>
    <row r="492" spans="19:20">
      <c r="S492" s="12" t="str">
        <f>IFERROR(VLOOKUP(H492,指导教师教研分值参考!$A$3:$B$19,2,0)," ")</f>
        <v xml:space="preserve"> </v>
      </c>
      <c r="T492" s="12"/>
    </row>
    <row r="493" spans="19:20">
      <c r="S493" s="12" t="str">
        <f>IFERROR(VLOOKUP(H493,指导教师教研分值参考!$A$3:$B$19,2,0)," ")</f>
        <v xml:space="preserve"> </v>
      </c>
      <c r="T493" s="12"/>
    </row>
    <row r="494" spans="19:20">
      <c r="S494" s="12" t="str">
        <f>IFERROR(VLOOKUP(H494,指导教师教研分值参考!$A$3:$B$19,2,0)," ")</f>
        <v xml:space="preserve"> </v>
      </c>
      <c r="T494" s="12"/>
    </row>
    <row r="495" spans="19:20">
      <c r="S495" s="12" t="str">
        <f>IFERROR(VLOOKUP(H495,指导教师教研分值参考!$A$3:$B$19,2,0)," ")</f>
        <v xml:space="preserve"> </v>
      </c>
      <c r="T495" s="12"/>
    </row>
    <row r="496" spans="19:20">
      <c r="S496" s="12" t="str">
        <f>IFERROR(VLOOKUP(H496,指导教师教研分值参考!$A$3:$B$19,2,0)," ")</f>
        <v xml:space="preserve"> </v>
      </c>
      <c r="T496" s="12"/>
    </row>
    <row r="497" spans="19:20">
      <c r="S497" s="12" t="str">
        <f>IFERROR(VLOOKUP(H497,指导教师教研分值参考!$A$3:$B$19,2,0)," ")</f>
        <v xml:space="preserve"> </v>
      </c>
      <c r="T497" s="12"/>
    </row>
    <row r="498" spans="19:20">
      <c r="S498" s="12" t="str">
        <f>IFERROR(VLOOKUP(H498,指导教师教研分值参考!$A$3:$B$19,2,0)," ")</f>
        <v xml:space="preserve"> </v>
      </c>
      <c r="T498" s="12"/>
    </row>
    <row r="499" spans="19:20">
      <c r="S499" s="12" t="str">
        <f>IFERROR(VLOOKUP(H499,指导教师教研分值参考!$A$3:$B$19,2,0)," ")</f>
        <v xml:space="preserve"> </v>
      </c>
      <c r="T499" s="12"/>
    </row>
    <row r="500" spans="19:20">
      <c r="S500" s="12" t="str">
        <f>IFERROR(VLOOKUP(H500,指导教师教研分值参考!$A$3:$B$19,2,0)," ")</f>
        <v xml:space="preserve"> </v>
      </c>
      <c r="T500" s="12"/>
    </row>
    <row r="501" spans="19:20">
      <c r="S501" s="12" t="str">
        <f>IFERROR(VLOOKUP(H501,指导教师教研分值参考!$A$3:$B$19,2,0)," ")</f>
        <v xml:space="preserve"> </v>
      </c>
      <c r="T501" s="12"/>
    </row>
    <row r="502" spans="19:20">
      <c r="S502" s="12" t="str">
        <f>IFERROR(VLOOKUP(H502,指导教师教研分值参考!$A$3:$B$19,2,0)," ")</f>
        <v xml:space="preserve"> </v>
      </c>
      <c r="T502" s="12"/>
    </row>
    <row r="503" spans="19:20">
      <c r="S503" s="12" t="str">
        <f>IFERROR(VLOOKUP(H503,指导教师教研分值参考!$A$3:$B$19,2,0)," ")</f>
        <v xml:space="preserve"> </v>
      </c>
      <c r="T503" s="12"/>
    </row>
    <row r="504" spans="19:20">
      <c r="S504" s="12" t="str">
        <f>IFERROR(VLOOKUP(H504,指导教师教研分值参考!$A$3:$B$19,2,0)," ")</f>
        <v xml:space="preserve"> </v>
      </c>
      <c r="T504" s="12"/>
    </row>
    <row r="505" spans="19:20">
      <c r="S505" s="12" t="str">
        <f>IFERROR(VLOOKUP(H505,指导教师教研分值参考!$A$3:$B$19,2,0)," ")</f>
        <v xml:space="preserve"> </v>
      </c>
      <c r="T505" s="12"/>
    </row>
    <row r="506" spans="19:20">
      <c r="S506" s="12" t="str">
        <f>IFERROR(VLOOKUP(H506,指导教师教研分值参考!$A$3:$B$19,2,0)," ")</f>
        <v xml:space="preserve"> </v>
      </c>
      <c r="T506" s="12"/>
    </row>
    <row r="507" spans="19:20">
      <c r="S507" s="12" t="str">
        <f>IFERROR(VLOOKUP(H507,指导教师教研分值参考!$A$3:$B$19,2,0)," ")</f>
        <v xml:space="preserve"> </v>
      </c>
      <c r="T507" s="12"/>
    </row>
    <row r="508" spans="19:20">
      <c r="S508" s="12" t="str">
        <f>IFERROR(VLOOKUP(H508,指导教师教研分值参考!$A$3:$B$19,2,0)," ")</f>
        <v xml:space="preserve"> </v>
      </c>
      <c r="T508" s="12"/>
    </row>
    <row r="509" spans="19:20">
      <c r="S509" s="12" t="str">
        <f>IFERROR(VLOOKUP(H509,指导教师教研分值参考!$A$3:$B$19,2,0)," ")</f>
        <v xml:space="preserve"> </v>
      </c>
      <c r="T509" s="12"/>
    </row>
    <row r="510" spans="19:20">
      <c r="S510" s="12" t="str">
        <f>IFERROR(VLOOKUP(H510,指导教师教研分值参考!$A$3:$B$19,2,0)," ")</f>
        <v xml:space="preserve"> </v>
      </c>
      <c r="T510" s="12"/>
    </row>
    <row r="511" spans="19:20">
      <c r="S511" s="12" t="str">
        <f>IFERROR(VLOOKUP(H511,指导教师教研分值参考!$A$3:$B$19,2,0)," ")</f>
        <v xml:space="preserve"> </v>
      </c>
      <c r="T511" s="12"/>
    </row>
    <row r="512" spans="19:20">
      <c r="S512" s="12" t="str">
        <f>IFERROR(VLOOKUP(H512,指导教师教研分值参考!$A$3:$B$19,2,0)," ")</f>
        <v xml:space="preserve"> </v>
      </c>
      <c r="T512" s="12"/>
    </row>
    <row r="513" spans="19:20">
      <c r="S513" s="12" t="str">
        <f>IFERROR(VLOOKUP(H513,指导教师教研分值参考!$A$3:$B$19,2,0)," ")</f>
        <v xml:space="preserve"> </v>
      </c>
      <c r="T513" s="12"/>
    </row>
    <row r="514" spans="19:20">
      <c r="S514" s="12" t="str">
        <f>IFERROR(VLOOKUP(H514,指导教师教研分值参考!$A$3:$B$19,2,0)," ")</f>
        <v xml:space="preserve"> </v>
      </c>
      <c r="T514" s="12"/>
    </row>
    <row r="515" spans="19:20">
      <c r="S515" s="12" t="str">
        <f>IFERROR(VLOOKUP(H515,指导教师教研分值参考!$A$3:$B$19,2,0)," ")</f>
        <v xml:space="preserve"> </v>
      </c>
      <c r="T515" s="12"/>
    </row>
    <row r="516" spans="19:20">
      <c r="S516" s="12" t="str">
        <f>IFERROR(VLOOKUP(H516,指导教师教研分值参考!$A$3:$B$19,2,0)," ")</f>
        <v xml:space="preserve"> </v>
      </c>
      <c r="T516" s="12"/>
    </row>
    <row r="517" spans="19:20">
      <c r="S517" s="12" t="str">
        <f>IFERROR(VLOOKUP(H517,指导教师教研分值参考!$A$3:$B$19,2,0)," ")</f>
        <v xml:space="preserve"> </v>
      </c>
      <c r="T517" s="12"/>
    </row>
    <row r="518" spans="19:20">
      <c r="S518" s="12" t="str">
        <f>IFERROR(VLOOKUP(H518,指导教师教研分值参考!$A$3:$B$19,2,0)," ")</f>
        <v xml:space="preserve"> </v>
      </c>
      <c r="T518" s="12"/>
    </row>
    <row r="519" spans="19:20">
      <c r="S519" s="12" t="str">
        <f>IFERROR(VLOOKUP(H519,指导教师教研分值参考!$A$3:$B$19,2,0)," ")</f>
        <v xml:space="preserve"> </v>
      </c>
      <c r="T519" s="12"/>
    </row>
    <row r="520" spans="19:20">
      <c r="S520" s="12" t="str">
        <f>IFERROR(VLOOKUP(H520,指导教师教研分值参考!$A$3:$B$19,2,0)," ")</f>
        <v xml:space="preserve"> </v>
      </c>
      <c r="T520" s="12"/>
    </row>
    <row r="521" spans="19:20">
      <c r="S521" s="12" t="str">
        <f>IFERROR(VLOOKUP(H521,指导教师教研分值参考!$A$3:$B$19,2,0)," ")</f>
        <v xml:space="preserve"> </v>
      </c>
      <c r="T521" s="12"/>
    </row>
    <row r="522" spans="19:20">
      <c r="S522" s="12" t="str">
        <f>IFERROR(VLOOKUP(H522,指导教师教研分值参考!$A$3:$B$19,2,0)," ")</f>
        <v xml:space="preserve"> </v>
      </c>
      <c r="T522" s="12"/>
    </row>
    <row r="523" spans="19:20">
      <c r="S523" s="12" t="str">
        <f>IFERROR(VLOOKUP(H523,指导教师教研分值参考!$A$3:$B$19,2,0)," ")</f>
        <v xml:space="preserve"> </v>
      </c>
      <c r="T523" s="12"/>
    </row>
    <row r="524" spans="19:20">
      <c r="S524" s="12" t="str">
        <f>IFERROR(VLOOKUP(H524,指导教师教研分值参考!$A$3:$B$19,2,0)," ")</f>
        <v xml:space="preserve"> </v>
      </c>
      <c r="T524" s="12"/>
    </row>
    <row r="525" spans="19:20">
      <c r="S525" s="12" t="str">
        <f>IFERROR(VLOOKUP(H525,指导教师教研分值参考!$A$3:$B$19,2,0)," ")</f>
        <v xml:space="preserve"> </v>
      </c>
      <c r="T525" s="12"/>
    </row>
    <row r="526" spans="19:20">
      <c r="S526" s="12" t="str">
        <f>IFERROR(VLOOKUP(H526,指导教师教研分值参考!$A$3:$B$19,2,0)," ")</f>
        <v xml:space="preserve"> </v>
      </c>
      <c r="T526" s="12"/>
    </row>
    <row r="527" spans="19:20">
      <c r="S527" s="12" t="str">
        <f>IFERROR(VLOOKUP(H527,指导教师教研分值参考!$A$3:$B$19,2,0)," ")</f>
        <v xml:space="preserve"> </v>
      </c>
      <c r="T527" s="12"/>
    </row>
    <row r="528" spans="19:20">
      <c r="S528" s="12" t="str">
        <f>IFERROR(VLOOKUP(H528,指导教师教研分值参考!$A$3:$B$19,2,0)," ")</f>
        <v xml:space="preserve"> </v>
      </c>
      <c r="T528" s="12"/>
    </row>
    <row r="529" spans="19:20">
      <c r="S529" s="12" t="str">
        <f>IFERROR(VLOOKUP(H529,指导教师教研分值参考!$A$3:$B$19,2,0)," ")</f>
        <v xml:space="preserve"> </v>
      </c>
      <c r="T529" s="12"/>
    </row>
    <row r="530" spans="19:20">
      <c r="S530" s="12" t="str">
        <f>IFERROR(VLOOKUP(H530,指导教师教研分值参考!$A$3:$B$19,2,0)," ")</f>
        <v xml:space="preserve"> </v>
      </c>
      <c r="T530" s="12"/>
    </row>
    <row r="531" spans="19:20">
      <c r="S531" s="12" t="str">
        <f>IFERROR(VLOOKUP(H531,指导教师教研分值参考!$A$3:$B$19,2,0)," ")</f>
        <v xml:space="preserve"> </v>
      </c>
      <c r="T531" s="12"/>
    </row>
    <row r="532" spans="19:20">
      <c r="S532" s="12" t="str">
        <f>IFERROR(VLOOKUP(H532,指导教师教研分值参考!$A$3:$B$19,2,0)," ")</f>
        <v xml:space="preserve"> </v>
      </c>
      <c r="T532" s="12"/>
    </row>
    <row r="533" spans="19:20">
      <c r="S533" s="12" t="str">
        <f>IFERROR(VLOOKUP(H533,指导教师教研分值参考!$A$3:$B$19,2,0)," ")</f>
        <v xml:space="preserve"> </v>
      </c>
      <c r="T533" s="12"/>
    </row>
    <row r="534" spans="19:20">
      <c r="S534" s="12" t="str">
        <f>IFERROR(VLOOKUP(H534,指导教师教研分值参考!$A$3:$B$19,2,0)," ")</f>
        <v xml:space="preserve"> </v>
      </c>
      <c r="T534" s="12"/>
    </row>
    <row r="535" spans="19:20">
      <c r="S535" s="12" t="str">
        <f>IFERROR(VLOOKUP(H535,指导教师教研分值参考!$A$3:$B$19,2,0)," ")</f>
        <v xml:space="preserve"> </v>
      </c>
      <c r="T535" s="12"/>
    </row>
    <row r="536" spans="19:20">
      <c r="S536" s="12" t="str">
        <f>IFERROR(VLOOKUP(H536,指导教师教研分值参考!$A$3:$B$19,2,0)," ")</f>
        <v xml:space="preserve"> </v>
      </c>
      <c r="T536" s="12"/>
    </row>
    <row r="537" spans="19:20">
      <c r="S537" s="12" t="str">
        <f>IFERROR(VLOOKUP(H537,指导教师教研分值参考!$A$3:$B$19,2,0)," ")</f>
        <v xml:space="preserve"> </v>
      </c>
      <c r="T537" s="12"/>
    </row>
    <row r="538" spans="19:20">
      <c r="S538" s="12" t="str">
        <f>IFERROR(VLOOKUP(H538,指导教师教研分值参考!$A$3:$B$19,2,0)," ")</f>
        <v xml:space="preserve"> </v>
      </c>
      <c r="T538" s="12"/>
    </row>
    <row r="539" spans="19:20">
      <c r="S539" s="12" t="str">
        <f>IFERROR(VLOOKUP(H539,指导教师教研分值参考!$A$3:$B$19,2,0)," ")</f>
        <v xml:space="preserve"> </v>
      </c>
      <c r="T539" s="12"/>
    </row>
    <row r="540" spans="19:20">
      <c r="S540" s="12" t="str">
        <f>IFERROR(VLOOKUP(H540,指导教师教研分值参考!$A$3:$B$19,2,0)," ")</f>
        <v xml:space="preserve"> </v>
      </c>
      <c r="T540" s="12"/>
    </row>
    <row r="541" spans="19:20">
      <c r="S541" s="12" t="str">
        <f>IFERROR(VLOOKUP(H541,指导教师教研分值参考!$A$3:$B$19,2,0)," ")</f>
        <v xml:space="preserve"> </v>
      </c>
      <c r="T541" s="12"/>
    </row>
    <row r="542" spans="19:20">
      <c r="S542" s="12" t="str">
        <f>IFERROR(VLOOKUP(H542,指导教师教研分值参考!$A$3:$B$19,2,0)," ")</f>
        <v xml:space="preserve"> </v>
      </c>
      <c r="T542" s="12"/>
    </row>
    <row r="543" spans="19:20">
      <c r="S543" s="12" t="str">
        <f>IFERROR(VLOOKUP(H543,指导教师教研分值参考!$A$3:$B$19,2,0)," ")</f>
        <v xml:space="preserve"> </v>
      </c>
      <c r="T543" s="12"/>
    </row>
    <row r="544" spans="19:20">
      <c r="S544" s="12" t="str">
        <f>IFERROR(VLOOKUP(H544,指导教师教研分值参考!$A$3:$B$19,2,0)," ")</f>
        <v xml:space="preserve"> </v>
      </c>
      <c r="T544" s="12"/>
    </row>
    <row r="545" spans="19:20">
      <c r="S545" s="12" t="str">
        <f>IFERROR(VLOOKUP(H545,指导教师教研分值参考!$A$3:$B$19,2,0)," ")</f>
        <v xml:space="preserve"> </v>
      </c>
      <c r="T545" s="12"/>
    </row>
    <row r="546" spans="19:20">
      <c r="S546" s="12" t="str">
        <f>IFERROR(VLOOKUP(H546,指导教师教研分值参考!$A$3:$B$19,2,0)," ")</f>
        <v xml:space="preserve"> </v>
      </c>
      <c r="T546" s="12"/>
    </row>
    <row r="547" spans="19:20">
      <c r="S547" s="12" t="str">
        <f>IFERROR(VLOOKUP(H547,指导教师教研分值参考!$A$3:$B$19,2,0)," ")</f>
        <v xml:space="preserve"> </v>
      </c>
      <c r="T547" s="12"/>
    </row>
    <row r="548" spans="19:20">
      <c r="S548" s="12" t="str">
        <f>IFERROR(VLOOKUP(H548,指导教师教研分值参考!$A$3:$B$19,2,0)," ")</f>
        <v xml:space="preserve"> </v>
      </c>
      <c r="T548" s="12"/>
    </row>
    <row r="549" spans="19:20">
      <c r="S549" s="12" t="str">
        <f>IFERROR(VLOOKUP(H549,指导教师教研分值参考!$A$3:$B$19,2,0)," ")</f>
        <v xml:space="preserve"> </v>
      </c>
      <c r="T549" s="12"/>
    </row>
    <row r="550" spans="19:20">
      <c r="S550" s="12" t="str">
        <f>IFERROR(VLOOKUP(H550,指导教师教研分值参考!$A$3:$B$19,2,0)," ")</f>
        <v xml:space="preserve"> </v>
      </c>
      <c r="T550" s="12"/>
    </row>
    <row r="551" spans="19:20">
      <c r="S551" s="12" t="str">
        <f>IFERROR(VLOOKUP(H551,指导教师教研分值参考!$A$3:$B$19,2,0)," ")</f>
        <v xml:space="preserve"> </v>
      </c>
      <c r="T551" s="12"/>
    </row>
    <row r="552" spans="19:20">
      <c r="S552" s="12" t="str">
        <f>IFERROR(VLOOKUP(H552,指导教师教研分值参考!$A$3:$B$19,2,0)," ")</f>
        <v xml:space="preserve"> </v>
      </c>
      <c r="T552" s="12"/>
    </row>
    <row r="553" spans="19:20">
      <c r="S553" s="12" t="str">
        <f>IFERROR(VLOOKUP(H553,指导教师教研分值参考!$A$3:$B$19,2,0)," ")</f>
        <v xml:space="preserve"> </v>
      </c>
      <c r="T553" s="12"/>
    </row>
    <row r="554" spans="19:20">
      <c r="S554" s="12" t="str">
        <f>IFERROR(VLOOKUP(H554,指导教师教研分值参考!$A$3:$B$19,2,0)," ")</f>
        <v xml:space="preserve"> </v>
      </c>
      <c r="T554" s="12"/>
    </row>
    <row r="555" spans="19:20">
      <c r="S555" s="12" t="str">
        <f>IFERROR(VLOOKUP(H555,指导教师教研分值参考!$A$3:$B$19,2,0)," ")</f>
        <v xml:space="preserve"> </v>
      </c>
      <c r="T555" s="12"/>
    </row>
    <row r="556" spans="19:20">
      <c r="S556" s="12" t="str">
        <f>IFERROR(VLOOKUP(H556,指导教师教研分值参考!$A$3:$B$19,2,0)," ")</f>
        <v xml:space="preserve"> </v>
      </c>
      <c r="T556" s="12"/>
    </row>
    <row r="557" spans="19:20">
      <c r="S557" s="12" t="str">
        <f>IFERROR(VLOOKUP(H557,指导教师教研分值参考!$A$3:$B$19,2,0)," ")</f>
        <v xml:space="preserve"> </v>
      </c>
      <c r="T557" s="12"/>
    </row>
    <row r="558" spans="19:20">
      <c r="S558" s="12" t="str">
        <f>IFERROR(VLOOKUP(H558,指导教师教研分值参考!$A$3:$B$19,2,0)," ")</f>
        <v xml:space="preserve"> </v>
      </c>
      <c r="T558" s="12"/>
    </row>
    <row r="559" spans="19:20">
      <c r="S559" s="12" t="str">
        <f>IFERROR(VLOOKUP(H559,指导教师教研分值参考!$A$3:$B$19,2,0)," ")</f>
        <v xml:space="preserve"> </v>
      </c>
      <c r="T559" s="12"/>
    </row>
    <row r="560" spans="19:20">
      <c r="S560" s="12" t="str">
        <f>IFERROR(VLOOKUP(H560,指导教师教研分值参考!$A$3:$B$19,2,0)," ")</f>
        <v xml:space="preserve"> </v>
      </c>
      <c r="T560" s="12"/>
    </row>
    <row r="561" spans="19:20">
      <c r="S561" s="12" t="str">
        <f>IFERROR(VLOOKUP(H561,指导教师教研分值参考!$A$3:$B$19,2,0)," ")</f>
        <v xml:space="preserve"> </v>
      </c>
      <c r="T561" s="12"/>
    </row>
    <row r="562" spans="19:20">
      <c r="S562" s="12" t="str">
        <f>IFERROR(VLOOKUP(H562,指导教师教研分值参考!$A$3:$B$19,2,0)," ")</f>
        <v xml:space="preserve"> </v>
      </c>
      <c r="T562" s="12"/>
    </row>
    <row r="563" spans="19:20">
      <c r="S563" s="12" t="str">
        <f>IFERROR(VLOOKUP(H563,指导教师教研分值参考!$A$3:$B$19,2,0)," ")</f>
        <v xml:space="preserve"> </v>
      </c>
      <c r="T563" s="12"/>
    </row>
    <row r="564" spans="19:20">
      <c r="S564" s="12" t="str">
        <f>IFERROR(VLOOKUP(H564,指导教师教研分值参考!$A$3:$B$19,2,0)," ")</f>
        <v xml:space="preserve"> </v>
      </c>
      <c r="T564" s="12"/>
    </row>
    <row r="565" spans="19:20">
      <c r="S565" s="12" t="str">
        <f>IFERROR(VLOOKUP(H565,指导教师教研分值参考!$A$3:$B$19,2,0)," ")</f>
        <v xml:space="preserve"> </v>
      </c>
      <c r="T565" s="12"/>
    </row>
    <row r="566" spans="19:20">
      <c r="S566" s="12" t="str">
        <f>IFERROR(VLOOKUP(H566,指导教师教研分值参考!$A$3:$B$19,2,0)," ")</f>
        <v xml:space="preserve"> </v>
      </c>
      <c r="T566" s="12"/>
    </row>
    <row r="567" spans="19:20">
      <c r="S567" s="12" t="str">
        <f>IFERROR(VLOOKUP(H567,指导教师教研分值参考!$A$3:$B$19,2,0)," ")</f>
        <v xml:space="preserve"> </v>
      </c>
      <c r="T567" s="12"/>
    </row>
    <row r="568" spans="19:20">
      <c r="S568" s="12" t="str">
        <f>IFERROR(VLOOKUP(H568,指导教师教研分值参考!$A$3:$B$19,2,0)," ")</f>
        <v xml:space="preserve"> </v>
      </c>
      <c r="T568" s="12"/>
    </row>
    <row r="569" spans="19:20">
      <c r="S569" s="12" t="str">
        <f>IFERROR(VLOOKUP(H569,指导教师教研分值参考!$A$3:$B$19,2,0)," ")</f>
        <v xml:space="preserve"> </v>
      </c>
      <c r="T569" s="12"/>
    </row>
    <row r="570" spans="19:20">
      <c r="S570" s="12" t="str">
        <f>IFERROR(VLOOKUP(H570,指导教师教研分值参考!$A$3:$B$19,2,0)," ")</f>
        <v xml:space="preserve"> </v>
      </c>
      <c r="T570" s="12"/>
    </row>
    <row r="571" spans="19:20">
      <c r="S571" s="12" t="str">
        <f>IFERROR(VLOOKUP(H571,指导教师教研分值参考!$A$3:$B$19,2,0)," ")</f>
        <v xml:space="preserve"> </v>
      </c>
      <c r="T571" s="12"/>
    </row>
    <row r="572" spans="19:20">
      <c r="S572" s="12" t="str">
        <f>IFERROR(VLOOKUP(H572,指导教师教研分值参考!$A$3:$B$19,2,0)," ")</f>
        <v xml:space="preserve"> </v>
      </c>
      <c r="T572" s="12"/>
    </row>
    <row r="573" spans="19:20">
      <c r="S573" s="12" t="str">
        <f>IFERROR(VLOOKUP(H573,指导教师教研分值参考!$A$3:$B$19,2,0)," ")</f>
        <v xml:space="preserve"> </v>
      </c>
      <c r="T573" s="12"/>
    </row>
    <row r="574" spans="19:20">
      <c r="S574" s="12" t="str">
        <f>IFERROR(VLOOKUP(H574,指导教师教研分值参考!$A$3:$B$19,2,0)," ")</f>
        <v xml:space="preserve"> </v>
      </c>
      <c r="T574" s="12"/>
    </row>
    <row r="575" spans="19:20">
      <c r="S575" s="12" t="str">
        <f>IFERROR(VLOOKUP(H575,指导教师教研分值参考!$A$3:$B$19,2,0)," ")</f>
        <v xml:space="preserve"> </v>
      </c>
      <c r="T575" s="12"/>
    </row>
    <row r="576" spans="19:20">
      <c r="S576" s="12" t="str">
        <f>IFERROR(VLOOKUP(H576,指导教师教研分值参考!$A$3:$B$19,2,0)," ")</f>
        <v xml:space="preserve"> </v>
      </c>
      <c r="T576" s="12"/>
    </row>
    <row r="577" spans="19:20">
      <c r="S577" s="12" t="str">
        <f>IFERROR(VLOOKUP(H577,指导教师教研分值参考!$A$3:$B$19,2,0)," ")</f>
        <v xml:space="preserve"> </v>
      </c>
      <c r="T577" s="12"/>
    </row>
    <row r="578" spans="19:20">
      <c r="S578" s="12" t="str">
        <f>IFERROR(VLOOKUP(H578,指导教师教研分值参考!$A$3:$B$19,2,0)," ")</f>
        <v xml:space="preserve"> </v>
      </c>
      <c r="T578" s="12"/>
    </row>
    <row r="579" spans="19:20">
      <c r="S579" s="12" t="str">
        <f>IFERROR(VLOOKUP(H579,指导教师教研分值参考!$A$3:$B$19,2,0)," ")</f>
        <v xml:space="preserve"> </v>
      </c>
      <c r="T579" s="12"/>
    </row>
    <row r="580" spans="19:20">
      <c r="S580" s="12" t="str">
        <f>IFERROR(VLOOKUP(H580,指导教师教研分值参考!$A$3:$B$19,2,0)," ")</f>
        <v xml:space="preserve"> </v>
      </c>
      <c r="T580" s="12"/>
    </row>
    <row r="581" spans="19:20">
      <c r="S581" s="12" t="str">
        <f>IFERROR(VLOOKUP(H581,指导教师教研分值参考!$A$3:$B$19,2,0)," ")</f>
        <v xml:space="preserve"> </v>
      </c>
      <c r="T581" s="12"/>
    </row>
    <row r="582" spans="19:20">
      <c r="S582" s="12" t="str">
        <f>IFERROR(VLOOKUP(H582,指导教师教研分值参考!$A$3:$B$19,2,0)," ")</f>
        <v xml:space="preserve"> </v>
      </c>
      <c r="T582" s="12"/>
    </row>
    <row r="583" spans="19:20">
      <c r="S583" s="12" t="str">
        <f>IFERROR(VLOOKUP(H583,指导教师教研分值参考!$A$3:$B$19,2,0)," ")</f>
        <v xml:space="preserve"> </v>
      </c>
      <c r="T583" s="12"/>
    </row>
    <row r="584" spans="19:20">
      <c r="S584" s="12" t="str">
        <f>IFERROR(VLOOKUP(H584,指导教师教研分值参考!$A$3:$B$19,2,0)," ")</f>
        <v xml:space="preserve"> </v>
      </c>
      <c r="T584" s="12"/>
    </row>
    <row r="585" spans="19:20">
      <c r="S585" s="12" t="str">
        <f>IFERROR(VLOOKUP(H585,指导教师教研分值参考!$A$3:$B$19,2,0)," ")</f>
        <v xml:space="preserve"> </v>
      </c>
      <c r="T585" s="12"/>
    </row>
    <row r="586" spans="19:20">
      <c r="S586" s="12" t="str">
        <f>IFERROR(VLOOKUP(H586,指导教师教研分值参考!$A$3:$B$19,2,0)," ")</f>
        <v xml:space="preserve"> </v>
      </c>
      <c r="T586" s="12"/>
    </row>
    <row r="587" spans="19:20">
      <c r="S587" s="12" t="str">
        <f>IFERROR(VLOOKUP(H587,指导教师教研分值参考!$A$3:$B$19,2,0)," ")</f>
        <v xml:space="preserve"> </v>
      </c>
      <c r="T587" s="12"/>
    </row>
    <row r="588" spans="19:20">
      <c r="S588" s="12" t="str">
        <f>IFERROR(VLOOKUP(H588,指导教师教研分值参考!$A$3:$B$19,2,0)," ")</f>
        <v xml:space="preserve"> </v>
      </c>
      <c r="T588" s="12"/>
    </row>
    <row r="589" spans="19:20">
      <c r="S589" s="12" t="str">
        <f>IFERROR(VLOOKUP(H589,指导教师教研分值参考!$A$3:$B$19,2,0)," ")</f>
        <v xml:space="preserve"> </v>
      </c>
      <c r="T589" s="12"/>
    </row>
    <row r="590" spans="19:20">
      <c r="S590" s="12" t="str">
        <f>IFERROR(VLOOKUP(H590,指导教师教研分值参考!$A$3:$B$19,2,0)," ")</f>
        <v xml:space="preserve"> </v>
      </c>
      <c r="T590" s="12"/>
    </row>
    <row r="591" spans="19:20">
      <c r="S591" s="12" t="str">
        <f>IFERROR(VLOOKUP(H591,指导教师教研分值参考!$A$3:$B$19,2,0)," ")</f>
        <v xml:space="preserve"> </v>
      </c>
      <c r="T591" s="12"/>
    </row>
    <row r="592" spans="19:20">
      <c r="S592" s="12" t="str">
        <f>IFERROR(VLOOKUP(H592,指导教师教研分值参考!$A$3:$B$19,2,0)," ")</f>
        <v xml:space="preserve"> </v>
      </c>
      <c r="T592" s="12"/>
    </row>
    <row r="593" spans="19:20">
      <c r="S593" s="12" t="str">
        <f>IFERROR(VLOOKUP(H593,指导教师教研分值参考!$A$3:$B$19,2,0)," ")</f>
        <v xml:space="preserve"> </v>
      </c>
      <c r="T593" s="12"/>
    </row>
    <row r="594" spans="19:20">
      <c r="S594" s="12" t="str">
        <f>IFERROR(VLOOKUP(H594,指导教师教研分值参考!$A$3:$B$19,2,0)," ")</f>
        <v xml:space="preserve"> </v>
      </c>
      <c r="T594" s="12"/>
    </row>
    <row r="595" spans="19:20">
      <c r="S595" s="12" t="str">
        <f>IFERROR(VLOOKUP(H595,指导教师教研分值参考!$A$3:$B$19,2,0)," ")</f>
        <v xml:space="preserve"> </v>
      </c>
      <c r="T595" s="12"/>
    </row>
    <row r="596" spans="19:20">
      <c r="S596" s="12" t="str">
        <f>IFERROR(VLOOKUP(H596,指导教师教研分值参考!$A$3:$B$19,2,0)," ")</f>
        <v xml:space="preserve"> </v>
      </c>
      <c r="T596" s="12"/>
    </row>
    <row r="597" spans="19:20">
      <c r="S597" s="12" t="str">
        <f>IFERROR(VLOOKUP(H597,指导教师教研分值参考!$A$3:$B$19,2,0)," ")</f>
        <v xml:space="preserve"> </v>
      </c>
      <c r="T597" s="12"/>
    </row>
    <row r="598" spans="19:20">
      <c r="S598" s="12" t="str">
        <f>IFERROR(VLOOKUP(H598,指导教师教研分值参考!$A$3:$B$19,2,0)," ")</f>
        <v xml:space="preserve"> </v>
      </c>
      <c r="T598" s="12"/>
    </row>
    <row r="599" spans="19:20">
      <c r="S599" s="12" t="str">
        <f>IFERROR(VLOOKUP(H599,指导教师教研分值参考!$A$3:$B$19,2,0)," ")</f>
        <v xml:space="preserve"> </v>
      </c>
      <c r="T599" s="12"/>
    </row>
    <row r="600" spans="19:20">
      <c r="S600" s="12" t="str">
        <f>IFERROR(VLOOKUP(H600,指导教师教研分值参考!$A$3:$B$19,2,0)," ")</f>
        <v xml:space="preserve"> </v>
      </c>
      <c r="T600" s="12"/>
    </row>
    <row r="601" spans="19:20">
      <c r="S601" s="12" t="str">
        <f>IFERROR(VLOOKUP(H601,指导教师教研分值参考!$A$3:$B$19,2,0)," ")</f>
        <v xml:space="preserve"> </v>
      </c>
      <c r="T601" s="12"/>
    </row>
    <row r="602" spans="19:20">
      <c r="S602" s="12" t="str">
        <f>IFERROR(VLOOKUP(H602,指导教师教研分值参考!$A$3:$B$19,2,0)," ")</f>
        <v xml:space="preserve"> </v>
      </c>
      <c r="T602" s="12"/>
    </row>
    <row r="603" spans="19:20">
      <c r="S603" s="12" t="str">
        <f>IFERROR(VLOOKUP(H603,指导教师教研分值参考!$A$3:$B$19,2,0)," ")</f>
        <v xml:space="preserve"> </v>
      </c>
      <c r="T603" s="12"/>
    </row>
    <row r="604" spans="19:20">
      <c r="S604" s="12" t="str">
        <f>IFERROR(VLOOKUP(H604,指导教师教研分值参考!$A$3:$B$19,2,0)," ")</f>
        <v xml:space="preserve"> </v>
      </c>
      <c r="T604" s="12"/>
    </row>
    <row r="605" spans="19:20">
      <c r="S605" s="12" t="str">
        <f>IFERROR(VLOOKUP(H605,指导教师教研分值参考!$A$3:$B$19,2,0)," ")</f>
        <v xml:space="preserve"> </v>
      </c>
      <c r="T605" s="12"/>
    </row>
    <row r="606" spans="19:20">
      <c r="S606" s="12" t="str">
        <f>IFERROR(VLOOKUP(H606,指导教师教研分值参考!$A$3:$B$19,2,0)," ")</f>
        <v xml:space="preserve"> </v>
      </c>
      <c r="T606" s="12"/>
    </row>
    <row r="607" spans="19:20">
      <c r="S607" s="12" t="str">
        <f>IFERROR(VLOOKUP(H607,指导教师教研分值参考!$A$3:$B$19,2,0)," ")</f>
        <v xml:space="preserve"> </v>
      </c>
      <c r="T607" s="12"/>
    </row>
    <row r="608" spans="19:20">
      <c r="S608" s="12" t="str">
        <f>IFERROR(VLOOKUP(H608,指导教师教研分值参考!$A$3:$B$19,2,0)," ")</f>
        <v xml:space="preserve"> </v>
      </c>
      <c r="T608" s="12"/>
    </row>
    <row r="609" spans="19:20">
      <c r="S609" s="12" t="str">
        <f>IFERROR(VLOOKUP(H609,指导教师教研分值参考!$A$3:$B$19,2,0)," ")</f>
        <v xml:space="preserve"> </v>
      </c>
      <c r="T609" s="12"/>
    </row>
    <row r="610" spans="19:20">
      <c r="S610" s="12" t="str">
        <f>IFERROR(VLOOKUP(H610,指导教师教研分值参考!$A$3:$B$19,2,0)," ")</f>
        <v xml:space="preserve"> </v>
      </c>
      <c r="T610" s="12"/>
    </row>
    <row r="611" spans="19:20">
      <c r="S611" s="12" t="str">
        <f>IFERROR(VLOOKUP(H611,指导教师教研分值参考!$A$3:$B$19,2,0)," ")</f>
        <v xml:space="preserve"> </v>
      </c>
      <c r="T611" s="12"/>
    </row>
    <row r="612" spans="19:20">
      <c r="S612" s="12" t="str">
        <f>IFERROR(VLOOKUP(H612,指导教师教研分值参考!$A$3:$B$19,2,0)," ")</f>
        <v xml:space="preserve"> </v>
      </c>
      <c r="T612" s="12"/>
    </row>
    <row r="613" spans="19:20">
      <c r="S613" s="12" t="str">
        <f>IFERROR(VLOOKUP(H613,指导教师教研分值参考!$A$3:$B$19,2,0)," ")</f>
        <v xml:space="preserve"> </v>
      </c>
      <c r="T613" s="12"/>
    </row>
    <row r="614" spans="19:20">
      <c r="S614" s="12" t="str">
        <f>IFERROR(VLOOKUP(H614,指导教师教研分值参考!$A$3:$B$19,2,0)," ")</f>
        <v xml:space="preserve"> </v>
      </c>
      <c r="T614" s="12"/>
    </row>
    <row r="615" spans="19:20">
      <c r="S615" s="12" t="str">
        <f>IFERROR(VLOOKUP(H615,指导教师教研分值参考!$A$3:$B$19,2,0)," ")</f>
        <v xml:space="preserve"> </v>
      </c>
      <c r="T615" s="12"/>
    </row>
    <row r="616" spans="19:20">
      <c r="S616" s="12" t="str">
        <f>IFERROR(VLOOKUP(H616,指导教师教研分值参考!$A$3:$B$19,2,0)," ")</f>
        <v xml:space="preserve"> </v>
      </c>
      <c r="T616" s="12"/>
    </row>
    <row r="617" spans="19:20">
      <c r="S617" s="12" t="str">
        <f>IFERROR(VLOOKUP(H617,指导教师教研分值参考!$A$3:$B$19,2,0)," ")</f>
        <v xml:space="preserve"> </v>
      </c>
      <c r="T617" s="12"/>
    </row>
    <row r="618" spans="19:20">
      <c r="S618" s="12" t="str">
        <f>IFERROR(VLOOKUP(H618,指导教师教研分值参考!$A$3:$B$19,2,0)," ")</f>
        <v xml:space="preserve"> </v>
      </c>
      <c r="T618" s="12"/>
    </row>
    <row r="619" spans="19:20">
      <c r="S619" s="12" t="str">
        <f>IFERROR(VLOOKUP(H619,指导教师教研分值参考!$A$3:$B$19,2,0)," ")</f>
        <v xml:space="preserve"> </v>
      </c>
      <c r="T619" s="12"/>
    </row>
    <row r="620" spans="19:20">
      <c r="S620" s="12" t="str">
        <f>IFERROR(VLOOKUP(H620,指导教师教研分值参考!$A$3:$B$19,2,0)," ")</f>
        <v xml:space="preserve"> </v>
      </c>
      <c r="T620" s="12"/>
    </row>
    <row r="621" spans="19:20">
      <c r="S621" s="12" t="str">
        <f>IFERROR(VLOOKUP(H621,指导教师教研分值参考!$A$3:$B$19,2,0)," ")</f>
        <v xml:space="preserve"> </v>
      </c>
      <c r="T621" s="12"/>
    </row>
    <row r="622" spans="19:20">
      <c r="S622" s="12" t="str">
        <f>IFERROR(VLOOKUP(H622,指导教师教研分值参考!$A$3:$B$19,2,0)," ")</f>
        <v xml:space="preserve"> </v>
      </c>
      <c r="T622" s="12"/>
    </row>
    <row r="623" spans="19:20">
      <c r="S623" s="12" t="str">
        <f>IFERROR(VLOOKUP(H623,指导教师教研分值参考!$A$3:$B$19,2,0)," ")</f>
        <v xml:space="preserve"> </v>
      </c>
      <c r="T623" s="12"/>
    </row>
    <row r="624" spans="19:20">
      <c r="S624" s="12" t="str">
        <f>IFERROR(VLOOKUP(H624,指导教师教研分值参考!$A$3:$B$19,2,0)," ")</f>
        <v xml:space="preserve"> </v>
      </c>
      <c r="T624" s="12"/>
    </row>
    <row r="625" spans="19:20">
      <c r="S625" s="12" t="str">
        <f>IFERROR(VLOOKUP(H625,指导教师教研分值参考!$A$3:$B$19,2,0)," ")</f>
        <v xml:space="preserve"> </v>
      </c>
      <c r="T625" s="12"/>
    </row>
    <row r="626" spans="19:20">
      <c r="S626" s="12" t="str">
        <f>IFERROR(VLOOKUP(H626,指导教师教研分值参考!$A$3:$B$19,2,0)," ")</f>
        <v xml:space="preserve"> </v>
      </c>
      <c r="T626" s="12"/>
    </row>
    <row r="627" spans="19:20">
      <c r="S627" s="12" t="str">
        <f>IFERROR(VLOOKUP(H627,指导教师教研分值参考!$A$3:$B$19,2,0)," ")</f>
        <v xml:space="preserve"> </v>
      </c>
      <c r="T627" s="12"/>
    </row>
    <row r="628" spans="19:20">
      <c r="S628" s="12" t="str">
        <f>IFERROR(VLOOKUP(H628,指导教师教研分值参考!$A$3:$B$19,2,0)," ")</f>
        <v xml:space="preserve"> </v>
      </c>
      <c r="T628" s="12"/>
    </row>
    <row r="629" spans="19:20">
      <c r="S629" s="12" t="str">
        <f>IFERROR(VLOOKUP(H629,指导教师教研分值参考!$A$3:$B$19,2,0)," ")</f>
        <v xml:space="preserve"> </v>
      </c>
      <c r="T629" s="12"/>
    </row>
    <row r="630" spans="19:20">
      <c r="S630" s="12" t="str">
        <f>IFERROR(VLOOKUP(H630,指导教师教研分值参考!$A$3:$B$19,2,0)," ")</f>
        <v xml:space="preserve"> </v>
      </c>
      <c r="T630" s="12"/>
    </row>
    <row r="631" spans="19:20">
      <c r="S631" s="12" t="str">
        <f>IFERROR(VLOOKUP(H631,指导教师教研分值参考!$A$3:$B$19,2,0)," ")</f>
        <v xml:space="preserve"> </v>
      </c>
      <c r="T631" s="12"/>
    </row>
    <row r="632" spans="19:20">
      <c r="S632" s="12" t="str">
        <f>IFERROR(VLOOKUP(H632,指导教师教研分值参考!$A$3:$B$19,2,0)," ")</f>
        <v xml:space="preserve"> </v>
      </c>
      <c r="T632" s="12"/>
    </row>
    <row r="633" spans="19:20">
      <c r="S633" s="12" t="str">
        <f>IFERROR(VLOOKUP(H633,指导教师教研分值参考!$A$3:$B$19,2,0)," ")</f>
        <v xml:space="preserve"> </v>
      </c>
      <c r="T633" s="12"/>
    </row>
    <row r="634" spans="19:20">
      <c r="S634" s="12" t="str">
        <f>IFERROR(VLOOKUP(H634,指导教师教研分值参考!$A$3:$B$19,2,0)," ")</f>
        <v xml:space="preserve"> </v>
      </c>
      <c r="T634" s="12"/>
    </row>
    <row r="635" spans="19:20">
      <c r="S635" s="12" t="str">
        <f>IFERROR(VLOOKUP(H635,指导教师教研分值参考!$A$3:$B$19,2,0)," ")</f>
        <v xml:space="preserve"> </v>
      </c>
      <c r="T635" s="12"/>
    </row>
    <row r="636" spans="19:20">
      <c r="S636" s="12" t="str">
        <f>IFERROR(VLOOKUP(H636,指导教师教研分值参考!$A$3:$B$19,2,0)," ")</f>
        <v xml:space="preserve"> </v>
      </c>
      <c r="T636" s="12"/>
    </row>
    <row r="637" spans="19:20">
      <c r="S637" s="12" t="str">
        <f>IFERROR(VLOOKUP(H637,指导教师教研分值参考!$A$3:$B$19,2,0)," ")</f>
        <v xml:space="preserve"> </v>
      </c>
      <c r="T637" s="12"/>
    </row>
    <row r="638" spans="19:20">
      <c r="S638" s="12" t="str">
        <f>IFERROR(VLOOKUP(H638,指导教师教研分值参考!$A$3:$B$19,2,0)," ")</f>
        <v xml:space="preserve"> </v>
      </c>
      <c r="T638" s="12"/>
    </row>
    <row r="639" spans="19:20">
      <c r="S639" s="12" t="str">
        <f>IFERROR(VLOOKUP(H639,指导教师教研分值参考!$A$3:$B$19,2,0)," ")</f>
        <v xml:space="preserve"> </v>
      </c>
      <c r="T639" s="12"/>
    </row>
    <row r="640" spans="19:20">
      <c r="S640" s="12" t="str">
        <f>IFERROR(VLOOKUP(H640,指导教师教研分值参考!$A$3:$B$19,2,0)," ")</f>
        <v xml:space="preserve"> </v>
      </c>
      <c r="T640" s="12"/>
    </row>
    <row r="641" spans="19:20">
      <c r="S641" s="12" t="str">
        <f>IFERROR(VLOOKUP(H641,指导教师教研分值参考!$A$3:$B$19,2,0)," ")</f>
        <v xml:space="preserve"> </v>
      </c>
      <c r="T641" s="12"/>
    </row>
    <row r="642" spans="19:20">
      <c r="S642" s="12" t="str">
        <f>IFERROR(VLOOKUP(H642,指导教师教研分值参考!$A$3:$B$19,2,0)," ")</f>
        <v xml:space="preserve"> </v>
      </c>
      <c r="T642" s="12"/>
    </row>
    <row r="643" spans="19:20">
      <c r="S643" s="12" t="str">
        <f>IFERROR(VLOOKUP(H643,指导教师教研分值参考!$A$3:$B$19,2,0)," ")</f>
        <v xml:space="preserve"> </v>
      </c>
      <c r="T643" s="12"/>
    </row>
    <row r="644" spans="19:20">
      <c r="S644" s="12" t="str">
        <f>IFERROR(VLOOKUP(H644,指导教师教研分值参考!$A$3:$B$19,2,0)," ")</f>
        <v xml:space="preserve"> </v>
      </c>
      <c r="T644" s="12"/>
    </row>
    <row r="645" spans="19:20">
      <c r="S645" s="12" t="str">
        <f>IFERROR(VLOOKUP(H645,指导教师教研分值参考!$A$3:$B$19,2,0)," ")</f>
        <v xml:space="preserve"> </v>
      </c>
      <c r="T645" s="12"/>
    </row>
    <row r="646" spans="19:20">
      <c r="S646" s="12" t="str">
        <f>IFERROR(VLOOKUP(H646,指导教师教研分值参考!$A$3:$B$19,2,0)," ")</f>
        <v xml:space="preserve"> </v>
      </c>
      <c r="T646" s="12"/>
    </row>
    <row r="647" spans="19:20">
      <c r="S647" s="12" t="str">
        <f>IFERROR(VLOOKUP(H647,指导教师教研分值参考!$A$3:$B$19,2,0)," ")</f>
        <v xml:space="preserve"> </v>
      </c>
      <c r="T647" s="12"/>
    </row>
    <row r="648" spans="19:20">
      <c r="S648" s="12" t="str">
        <f>IFERROR(VLOOKUP(H648,指导教师教研分值参考!$A$3:$B$19,2,0)," ")</f>
        <v xml:space="preserve"> </v>
      </c>
      <c r="T648" s="12"/>
    </row>
    <row r="649" spans="19:20">
      <c r="S649" s="12" t="str">
        <f>IFERROR(VLOOKUP(H649,指导教师教研分值参考!$A$3:$B$19,2,0)," ")</f>
        <v xml:space="preserve"> </v>
      </c>
      <c r="T649" s="12"/>
    </row>
    <row r="650" spans="19:20">
      <c r="S650" s="12" t="str">
        <f>IFERROR(VLOOKUP(H650,指导教师教研分值参考!$A$3:$B$19,2,0)," ")</f>
        <v xml:space="preserve"> </v>
      </c>
      <c r="T650" s="12"/>
    </row>
    <row r="651" spans="19:20">
      <c r="S651" s="12" t="str">
        <f>IFERROR(VLOOKUP(H651,指导教师教研分值参考!$A$3:$B$19,2,0)," ")</f>
        <v xml:space="preserve"> </v>
      </c>
      <c r="T651" s="12"/>
    </row>
    <row r="652" spans="19:20">
      <c r="S652" s="12" t="str">
        <f>IFERROR(VLOOKUP(H652,指导教师教研分值参考!$A$3:$B$19,2,0)," ")</f>
        <v xml:space="preserve"> </v>
      </c>
      <c r="T652" s="12"/>
    </row>
    <row r="653" spans="19:20">
      <c r="S653" s="12" t="str">
        <f>IFERROR(VLOOKUP(H653,指导教师教研分值参考!$A$3:$B$19,2,0)," ")</f>
        <v xml:space="preserve"> </v>
      </c>
      <c r="T653" s="12"/>
    </row>
    <row r="654" spans="19:20">
      <c r="S654" s="12" t="str">
        <f>IFERROR(VLOOKUP(H654,指导教师教研分值参考!$A$3:$B$19,2,0)," ")</f>
        <v xml:space="preserve"> </v>
      </c>
      <c r="T654" s="12"/>
    </row>
    <row r="655" spans="19:20">
      <c r="S655" s="12" t="str">
        <f>IFERROR(VLOOKUP(H655,指导教师教研分值参考!$A$3:$B$19,2,0)," ")</f>
        <v xml:space="preserve"> </v>
      </c>
      <c r="T655" s="12"/>
    </row>
    <row r="656" spans="19:20">
      <c r="S656" s="12" t="str">
        <f>IFERROR(VLOOKUP(H656,指导教师教研分值参考!$A$3:$B$19,2,0)," ")</f>
        <v xml:space="preserve"> </v>
      </c>
      <c r="T656" s="12"/>
    </row>
    <row r="657" spans="19:20">
      <c r="S657" s="12" t="str">
        <f>IFERROR(VLOOKUP(H657,指导教师教研分值参考!$A$3:$B$19,2,0)," ")</f>
        <v xml:space="preserve"> </v>
      </c>
      <c r="T657" s="12"/>
    </row>
    <row r="658" spans="19:20">
      <c r="S658" s="12" t="str">
        <f>IFERROR(VLOOKUP(H658,指导教师教研分值参考!$A$3:$B$19,2,0)," ")</f>
        <v xml:space="preserve"> </v>
      </c>
      <c r="T658" s="12"/>
    </row>
    <row r="659" spans="19:20">
      <c r="S659" s="12" t="str">
        <f>IFERROR(VLOOKUP(H659,指导教师教研分值参考!$A$3:$B$19,2,0)," ")</f>
        <v xml:space="preserve"> </v>
      </c>
      <c r="T659" s="12"/>
    </row>
    <row r="660" spans="19:20">
      <c r="S660" s="12" t="str">
        <f>IFERROR(VLOOKUP(H660,指导教师教研分值参考!$A$3:$B$19,2,0)," ")</f>
        <v xml:space="preserve"> </v>
      </c>
      <c r="T660" s="12"/>
    </row>
    <row r="661" spans="19:20">
      <c r="S661" s="12" t="str">
        <f>IFERROR(VLOOKUP(H661,指导教师教研分值参考!$A$3:$B$19,2,0)," ")</f>
        <v xml:space="preserve"> </v>
      </c>
      <c r="T661" s="12"/>
    </row>
    <row r="662" spans="19:20">
      <c r="S662" s="12" t="str">
        <f>IFERROR(VLOOKUP(H662,指导教师教研分值参考!$A$3:$B$19,2,0)," ")</f>
        <v xml:space="preserve"> </v>
      </c>
      <c r="T662" s="12"/>
    </row>
    <row r="663" spans="19:20">
      <c r="S663" s="12" t="str">
        <f>IFERROR(VLOOKUP(H663,指导教师教研分值参考!$A$3:$B$19,2,0)," ")</f>
        <v xml:space="preserve"> </v>
      </c>
      <c r="T663" s="12"/>
    </row>
    <row r="664" spans="19:20">
      <c r="S664" s="12" t="str">
        <f>IFERROR(VLOOKUP(H664,指导教师教研分值参考!$A$3:$B$19,2,0)," ")</f>
        <v xml:space="preserve"> </v>
      </c>
      <c r="T664" s="12"/>
    </row>
    <row r="665" spans="19:20">
      <c r="S665" s="12" t="str">
        <f>IFERROR(VLOOKUP(H665,指导教师教研分值参考!$A$3:$B$19,2,0)," ")</f>
        <v xml:space="preserve"> </v>
      </c>
      <c r="T665" s="12"/>
    </row>
    <row r="666" spans="19:20">
      <c r="S666" s="12" t="str">
        <f>IFERROR(VLOOKUP(H666,指导教师教研分值参考!$A$3:$B$19,2,0)," ")</f>
        <v xml:space="preserve"> </v>
      </c>
      <c r="T666" s="12"/>
    </row>
    <row r="667" spans="19:20">
      <c r="S667" s="12" t="str">
        <f>IFERROR(VLOOKUP(H667,指导教师教研分值参考!$A$3:$B$19,2,0)," ")</f>
        <v xml:space="preserve"> </v>
      </c>
      <c r="T667" s="12"/>
    </row>
    <row r="668" spans="19:20">
      <c r="S668" s="12" t="str">
        <f>IFERROR(VLOOKUP(H668,指导教师教研分值参考!$A$3:$B$19,2,0)," ")</f>
        <v xml:space="preserve"> </v>
      </c>
      <c r="T668" s="12"/>
    </row>
    <row r="669" spans="19:20">
      <c r="S669" s="12" t="str">
        <f>IFERROR(VLOOKUP(H669,指导教师教研分值参考!$A$3:$B$19,2,0)," ")</f>
        <v xml:space="preserve"> </v>
      </c>
      <c r="T669" s="12"/>
    </row>
    <row r="670" spans="19:20">
      <c r="S670" s="12" t="str">
        <f>IFERROR(VLOOKUP(H670,指导教师教研分值参考!$A$3:$B$19,2,0)," ")</f>
        <v xml:space="preserve"> </v>
      </c>
      <c r="T670" s="12"/>
    </row>
    <row r="671" spans="19:20">
      <c r="S671" s="12" t="str">
        <f>IFERROR(VLOOKUP(H671,指导教师教研分值参考!$A$3:$B$19,2,0)," ")</f>
        <v xml:space="preserve"> </v>
      </c>
      <c r="T671" s="12"/>
    </row>
    <row r="672" spans="19:20">
      <c r="S672" s="12" t="str">
        <f>IFERROR(VLOOKUP(H672,指导教师教研分值参考!$A$3:$B$19,2,0)," ")</f>
        <v xml:space="preserve"> </v>
      </c>
      <c r="T672" s="12"/>
    </row>
    <row r="673" spans="19:20">
      <c r="S673" s="12" t="str">
        <f>IFERROR(VLOOKUP(H673,指导教师教研分值参考!$A$3:$B$19,2,0)," ")</f>
        <v xml:space="preserve"> </v>
      </c>
      <c r="T673" s="12"/>
    </row>
    <row r="674" spans="19:20">
      <c r="S674" s="12" t="str">
        <f>IFERROR(VLOOKUP(H674,指导教师教研分值参考!$A$3:$B$19,2,0)," ")</f>
        <v xml:space="preserve"> </v>
      </c>
      <c r="T674" s="12"/>
    </row>
    <row r="675" spans="19:20">
      <c r="S675" s="12" t="str">
        <f>IFERROR(VLOOKUP(H675,指导教师教研分值参考!$A$3:$B$19,2,0)," ")</f>
        <v xml:space="preserve"> </v>
      </c>
      <c r="T675" s="12"/>
    </row>
    <row r="676" spans="19:20">
      <c r="S676" s="12" t="str">
        <f>IFERROR(VLOOKUP(H676,指导教师教研分值参考!$A$3:$B$19,2,0)," ")</f>
        <v xml:space="preserve"> </v>
      </c>
      <c r="T676" s="12"/>
    </row>
    <row r="677" spans="19:20">
      <c r="S677" s="12" t="str">
        <f>IFERROR(VLOOKUP(H677,指导教师教研分值参考!$A$3:$B$19,2,0)," ")</f>
        <v xml:space="preserve"> </v>
      </c>
      <c r="T677" s="12"/>
    </row>
    <row r="678" spans="19:20">
      <c r="S678" s="12" t="str">
        <f>IFERROR(VLOOKUP(H678,指导教师教研分值参考!$A$3:$B$19,2,0)," ")</f>
        <v xml:space="preserve"> </v>
      </c>
      <c r="T678" s="12"/>
    </row>
    <row r="679" spans="19:20">
      <c r="S679" s="12" t="str">
        <f>IFERROR(VLOOKUP(H679,指导教师教研分值参考!$A$3:$B$19,2,0)," ")</f>
        <v xml:space="preserve"> </v>
      </c>
      <c r="T679" s="12"/>
    </row>
    <row r="680" spans="19:20">
      <c r="S680" s="12" t="str">
        <f>IFERROR(VLOOKUP(H680,指导教师教研分值参考!$A$3:$B$19,2,0)," ")</f>
        <v xml:space="preserve"> </v>
      </c>
      <c r="T680" s="12"/>
    </row>
    <row r="681" spans="19:20">
      <c r="S681" s="12" t="str">
        <f>IFERROR(VLOOKUP(H681,指导教师教研分值参考!$A$3:$B$19,2,0)," ")</f>
        <v xml:space="preserve"> </v>
      </c>
      <c r="T681" s="12"/>
    </row>
    <row r="682" spans="19:20">
      <c r="S682" s="12" t="str">
        <f>IFERROR(VLOOKUP(H682,指导教师教研分值参考!$A$3:$B$19,2,0)," ")</f>
        <v xml:space="preserve"> </v>
      </c>
      <c r="T682" s="12"/>
    </row>
    <row r="683" spans="19:20">
      <c r="S683" s="12" t="str">
        <f>IFERROR(VLOOKUP(H683,指导教师教研分值参考!$A$3:$B$19,2,0)," ")</f>
        <v xml:space="preserve"> </v>
      </c>
      <c r="T683" s="12"/>
    </row>
    <row r="684" spans="19:20">
      <c r="S684" s="12" t="str">
        <f>IFERROR(VLOOKUP(H684,指导教师教研分值参考!$A$3:$B$19,2,0)," ")</f>
        <v xml:space="preserve"> </v>
      </c>
      <c r="T684" s="12"/>
    </row>
    <row r="685" spans="19:20">
      <c r="S685" s="12" t="str">
        <f>IFERROR(VLOOKUP(H685,指导教师教研分值参考!$A$3:$B$19,2,0)," ")</f>
        <v xml:space="preserve"> </v>
      </c>
      <c r="T685" s="12"/>
    </row>
    <row r="686" spans="19:20">
      <c r="S686" s="12" t="str">
        <f>IFERROR(VLOOKUP(H686,指导教师教研分值参考!$A$3:$B$19,2,0)," ")</f>
        <v xml:space="preserve"> </v>
      </c>
      <c r="T686" s="12"/>
    </row>
    <row r="687" spans="19:20">
      <c r="S687" s="12" t="str">
        <f>IFERROR(VLOOKUP(H687,指导教师教研分值参考!$A$3:$B$19,2,0)," ")</f>
        <v xml:space="preserve"> </v>
      </c>
      <c r="T687" s="12"/>
    </row>
    <row r="688" spans="19:20">
      <c r="S688" s="12" t="str">
        <f>IFERROR(VLOOKUP(H688,指导教师教研分值参考!$A$3:$B$19,2,0)," ")</f>
        <v xml:space="preserve"> </v>
      </c>
      <c r="T688" s="12"/>
    </row>
    <row r="689" spans="19:20">
      <c r="S689" s="12" t="str">
        <f>IFERROR(VLOOKUP(H689,指导教师教研分值参考!$A$3:$B$19,2,0)," ")</f>
        <v xml:space="preserve"> </v>
      </c>
      <c r="T689" s="12"/>
    </row>
    <row r="690" spans="19:20">
      <c r="S690" s="12" t="str">
        <f>IFERROR(VLOOKUP(H690,指导教师教研分值参考!$A$3:$B$19,2,0)," ")</f>
        <v xml:space="preserve"> </v>
      </c>
      <c r="T690" s="12"/>
    </row>
    <row r="691" spans="19:20">
      <c r="S691" s="12" t="str">
        <f>IFERROR(VLOOKUP(H691,指导教师教研分值参考!$A$3:$B$19,2,0)," ")</f>
        <v xml:space="preserve"> </v>
      </c>
      <c r="T691" s="12"/>
    </row>
    <row r="692" spans="19:20">
      <c r="S692" s="12" t="str">
        <f>IFERROR(VLOOKUP(H692,指导教师教研分值参考!$A$3:$B$19,2,0)," ")</f>
        <v xml:space="preserve"> </v>
      </c>
      <c r="T692" s="12"/>
    </row>
    <row r="693" spans="19:20">
      <c r="S693" s="12" t="str">
        <f>IFERROR(VLOOKUP(H693,指导教师教研分值参考!$A$3:$B$19,2,0)," ")</f>
        <v xml:space="preserve"> </v>
      </c>
      <c r="T693" s="12"/>
    </row>
    <row r="694" spans="19:20">
      <c r="S694" s="12" t="str">
        <f>IFERROR(VLOOKUP(H694,指导教师教研分值参考!$A$3:$B$19,2,0)," ")</f>
        <v xml:space="preserve"> </v>
      </c>
      <c r="T694" s="12"/>
    </row>
    <row r="695" spans="19:20">
      <c r="S695" s="12" t="str">
        <f>IFERROR(VLOOKUP(H695,指导教师教研分值参考!$A$3:$B$19,2,0)," ")</f>
        <v xml:space="preserve"> </v>
      </c>
      <c r="T695" s="12"/>
    </row>
    <row r="696" spans="19:20">
      <c r="S696" s="12" t="str">
        <f>IFERROR(VLOOKUP(H696,指导教师教研分值参考!$A$3:$B$19,2,0)," ")</f>
        <v xml:space="preserve"> </v>
      </c>
      <c r="T696" s="12"/>
    </row>
    <row r="697" spans="19:20">
      <c r="S697" s="12" t="str">
        <f>IFERROR(VLOOKUP(H697,指导教师教研分值参考!$A$3:$B$19,2,0)," ")</f>
        <v xml:space="preserve"> </v>
      </c>
      <c r="T697" s="12"/>
    </row>
    <row r="698" spans="19:20">
      <c r="S698" s="12" t="str">
        <f>IFERROR(VLOOKUP(H698,指导教师教研分值参考!$A$3:$B$19,2,0)," ")</f>
        <v xml:space="preserve"> </v>
      </c>
      <c r="T698" s="12"/>
    </row>
    <row r="699" spans="19:20">
      <c r="S699" s="12" t="str">
        <f>IFERROR(VLOOKUP(H699,指导教师教研分值参考!$A$3:$B$19,2,0)," ")</f>
        <v xml:space="preserve"> </v>
      </c>
      <c r="T699" s="12"/>
    </row>
    <row r="700" spans="19:20">
      <c r="S700" s="12" t="str">
        <f>IFERROR(VLOOKUP(H700,指导教师教研分值参考!$A$3:$B$19,2,0)," ")</f>
        <v xml:space="preserve"> </v>
      </c>
      <c r="T700" s="12"/>
    </row>
    <row r="701" spans="19:20">
      <c r="S701" s="12" t="str">
        <f>IFERROR(VLOOKUP(H701,指导教师教研分值参考!$A$3:$B$19,2,0)," ")</f>
        <v xml:space="preserve"> </v>
      </c>
      <c r="T701" s="12"/>
    </row>
    <row r="702" spans="19:20">
      <c r="S702" s="12" t="str">
        <f>IFERROR(VLOOKUP(H702,指导教师教研分值参考!$A$3:$B$19,2,0)," ")</f>
        <v xml:space="preserve"> </v>
      </c>
      <c r="T702" s="12"/>
    </row>
    <row r="703" spans="19:20">
      <c r="S703" s="12" t="str">
        <f>IFERROR(VLOOKUP(H703,指导教师教研分值参考!$A$3:$B$19,2,0)," ")</f>
        <v xml:space="preserve"> </v>
      </c>
      <c r="T703" s="12"/>
    </row>
    <row r="704" spans="19:20">
      <c r="S704" s="12" t="str">
        <f>IFERROR(VLOOKUP(H704,指导教师教研分值参考!$A$3:$B$19,2,0)," ")</f>
        <v xml:space="preserve"> </v>
      </c>
      <c r="T704" s="12"/>
    </row>
    <row r="705" spans="19:20">
      <c r="S705" s="12" t="str">
        <f>IFERROR(VLOOKUP(H705,指导教师教研分值参考!$A$3:$B$19,2,0)," ")</f>
        <v xml:space="preserve"> </v>
      </c>
      <c r="T705" s="12"/>
    </row>
    <row r="706" spans="19:20">
      <c r="S706" s="12" t="str">
        <f>IFERROR(VLOOKUP(H706,指导教师教研分值参考!$A$3:$B$19,2,0)," ")</f>
        <v xml:space="preserve"> </v>
      </c>
      <c r="T706" s="12"/>
    </row>
    <row r="707" spans="19:20">
      <c r="S707" s="12" t="str">
        <f>IFERROR(VLOOKUP(H707,指导教师教研分值参考!$A$3:$B$19,2,0)," ")</f>
        <v xml:space="preserve"> </v>
      </c>
      <c r="T707" s="12"/>
    </row>
    <row r="708" spans="19:20">
      <c r="S708" s="12" t="str">
        <f>IFERROR(VLOOKUP(H708,指导教师教研分值参考!$A$3:$B$19,2,0)," ")</f>
        <v xml:space="preserve"> </v>
      </c>
      <c r="T708" s="12"/>
    </row>
    <row r="709" spans="19:20">
      <c r="S709" s="12" t="str">
        <f>IFERROR(VLOOKUP(H709,指导教师教研分值参考!$A$3:$B$19,2,0)," ")</f>
        <v xml:space="preserve"> </v>
      </c>
      <c r="T709" s="12"/>
    </row>
    <row r="710" spans="19:20">
      <c r="S710" s="12" t="str">
        <f>IFERROR(VLOOKUP(H710,指导教师教研分值参考!$A$3:$B$19,2,0)," ")</f>
        <v xml:space="preserve"> </v>
      </c>
      <c r="T710" s="12"/>
    </row>
    <row r="711" spans="19:20">
      <c r="S711" s="12" t="str">
        <f>IFERROR(VLOOKUP(H711,指导教师教研分值参考!$A$3:$B$19,2,0)," ")</f>
        <v xml:space="preserve"> </v>
      </c>
      <c r="T711" s="12"/>
    </row>
    <row r="712" spans="19:20">
      <c r="S712" s="12" t="str">
        <f>IFERROR(VLOOKUP(H712,指导教师教研分值参考!$A$3:$B$19,2,0)," ")</f>
        <v xml:space="preserve"> </v>
      </c>
      <c r="T712" s="12"/>
    </row>
    <row r="713" spans="19:20">
      <c r="S713" s="12" t="str">
        <f>IFERROR(VLOOKUP(H713,指导教师教研分值参考!$A$3:$B$19,2,0)," ")</f>
        <v xml:space="preserve"> </v>
      </c>
      <c r="T713" s="12"/>
    </row>
    <row r="714" spans="19:20">
      <c r="S714" s="12" t="str">
        <f>IFERROR(VLOOKUP(H714,指导教师教研分值参考!$A$3:$B$19,2,0)," ")</f>
        <v xml:space="preserve"> </v>
      </c>
      <c r="T714" s="12"/>
    </row>
    <row r="715" spans="19:20">
      <c r="S715" s="12" t="str">
        <f>IFERROR(VLOOKUP(H715,指导教师教研分值参考!$A$3:$B$19,2,0)," ")</f>
        <v xml:space="preserve"> </v>
      </c>
      <c r="T715" s="12"/>
    </row>
    <row r="716" spans="19:20">
      <c r="S716" s="12" t="str">
        <f>IFERROR(VLOOKUP(H716,指导教师教研分值参考!$A$3:$B$19,2,0)," ")</f>
        <v xml:space="preserve"> </v>
      </c>
      <c r="T716" s="12"/>
    </row>
    <row r="717" spans="19:20">
      <c r="S717" s="12" t="str">
        <f>IFERROR(VLOOKUP(H717,指导教师教研分值参考!$A$3:$B$19,2,0)," ")</f>
        <v xml:space="preserve"> </v>
      </c>
      <c r="T717" s="12"/>
    </row>
    <row r="718" spans="19:20">
      <c r="S718" s="12" t="str">
        <f>IFERROR(VLOOKUP(H718,指导教师教研分值参考!$A$3:$B$19,2,0)," ")</f>
        <v xml:space="preserve"> </v>
      </c>
      <c r="T718" s="12"/>
    </row>
    <row r="719" spans="19:20">
      <c r="S719" s="12" t="str">
        <f>IFERROR(VLOOKUP(H719,指导教师教研分值参考!$A$3:$B$19,2,0)," ")</f>
        <v xml:space="preserve"> </v>
      </c>
      <c r="T719" s="12"/>
    </row>
    <row r="720" spans="19:20">
      <c r="S720" s="12" t="str">
        <f>IFERROR(VLOOKUP(H720,指导教师教研分值参考!$A$3:$B$19,2,0)," ")</f>
        <v xml:space="preserve"> </v>
      </c>
      <c r="T720" s="12"/>
    </row>
    <row r="721" spans="19:20">
      <c r="S721" s="12" t="str">
        <f>IFERROR(VLOOKUP(H721,指导教师教研分值参考!$A$3:$B$19,2,0)," ")</f>
        <v xml:space="preserve"> </v>
      </c>
      <c r="T721" s="12"/>
    </row>
    <row r="722" spans="19:20">
      <c r="S722" s="12" t="str">
        <f>IFERROR(VLOOKUP(H722,指导教师教研分值参考!$A$3:$B$19,2,0)," ")</f>
        <v xml:space="preserve"> </v>
      </c>
      <c r="T722" s="12"/>
    </row>
    <row r="723" spans="19:20">
      <c r="S723" s="12" t="str">
        <f>IFERROR(VLOOKUP(H723,指导教师教研分值参考!$A$3:$B$19,2,0)," ")</f>
        <v xml:space="preserve"> </v>
      </c>
      <c r="T723" s="12"/>
    </row>
    <row r="724" spans="19:20">
      <c r="S724" s="12" t="str">
        <f>IFERROR(VLOOKUP(H724,指导教师教研分值参考!$A$3:$B$19,2,0)," ")</f>
        <v xml:space="preserve"> </v>
      </c>
      <c r="T724" s="12"/>
    </row>
    <row r="725" spans="19:20">
      <c r="S725" s="12" t="str">
        <f>IFERROR(VLOOKUP(H725,指导教师教研分值参考!$A$3:$B$19,2,0)," ")</f>
        <v xml:space="preserve"> </v>
      </c>
      <c r="T725" s="12"/>
    </row>
    <row r="726" spans="19:20">
      <c r="S726" s="12" t="str">
        <f>IFERROR(VLOOKUP(H726,指导教师教研分值参考!$A$3:$B$19,2,0)," ")</f>
        <v xml:space="preserve"> </v>
      </c>
      <c r="T726" s="12"/>
    </row>
    <row r="727" spans="19:20">
      <c r="S727" s="12" t="str">
        <f>IFERROR(VLOOKUP(H727,指导教师教研分值参考!$A$3:$B$19,2,0)," ")</f>
        <v xml:space="preserve"> </v>
      </c>
      <c r="T727" s="12"/>
    </row>
    <row r="728" spans="19:20">
      <c r="S728" s="12" t="str">
        <f>IFERROR(VLOOKUP(H728,指导教师教研分值参考!$A$3:$B$19,2,0)," ")</f>
        <v xml:space="preserve"> </v>
      </c>
      <c r="T728" s="12"/>
    </row>
    <row r="729" spans="19:20">
      <c r="S729" s="12" t="str">
        <f>IFERROR(VLOOKUP(H729,指导教师教研分值参考!$A$3:$B$19,2,0)," ")</f>
        <v xml:space="preserve"> </v>
      </c>
      <c r="T729" s="12"/>
    </row>
    <row r="730" spans="19:20">
      <c r="S730" s="12" t="str">
        <f>IFERROR(VLOOKUP(H730,指导教师教研分值参考!$A$3:$B$19,2,0)," ")</f>
        <v xml:space="preserve"> </v>
      </c>
      <c r="T730" s="12"/>
    </row>
    <row r="731" spans="19:20">
      <c r="S731" s="12" t="str">
        <f>IFERROR(VLOOKUP(H731,指导教师教研分值参考!$A$3:$B$19,2,0)," ")</f>
        <v xml:space="preserve"> </v>
      </c>
      <c r="T731" s="12"/>
    </row>
    <row r="732" spans="19:20">
      <c r="S732" s="12" t="str">
        <f>IFERROR(VLOOKUP(H732,指导教师教研分值参考!$A$3:$B$19,2,0)," ")</f>
        <v xml:space="preserve"> </v>
      </c>
      <c r="T732" s="12"/>
    </row>
    <row r="733" spans="19:20">
      <c r="S733" s="12" t="str">
        <f>IFERROR(VLOOKUP(H733,指导教师教研分值参考!$A$3:$B$19,2,0)," ")</f>
        <v xml:space="preserve"> </v>
      </c>
      <c r="T733" s="12"/>
    </row>
    <row r="734" spans="19:20">
      <c r="S734" s="12" t="str">
        <f>IFERROR(VLOOKUP(H734,指导教师教研分值参考!$A$3:$B$19,2,0)," ")</f>
        <v xml:space="preserve"> </v>
      </c>
      <c r="T734" s="12"/>
    </row>
    <row r="735" spans="19:20">
      <c r="S735" s="12" t="str">
        <f>IFERROR(VLOOKUP(H735,指导教师教研分值参考!$A$3:$B$19,2,0)," ")</f>
        <v xml:space="preserve"> </v>
      </c>
      <c r="T735" s="12"/>
    </row>
    <row r="736" spans="19:20">
      <c r="S736" s="12" t="str">
        <f>IFERROR(VLOOKUP(H736,指导教师教研分值参考!$A$3:$B$19,2,0)," ")</f>
        <v xml:space="preserve"> </v>
      </c>
      <c r="T736" s="12"/>
    </row>
    <row r="737" spans="19:20">
      <c r="S737" s="12" t="str">
        <f>IFERROR(VLOOKUP(H737,指导教师教研分值参考!$A$3:$B$19,2,0)," ")</f>
        <v xml:space="preserve"> </v>
      </c>
      <c r="T737" s="12"/>
    </row>
    <row r="738" spans="19:20">
      <c r="S738" s="12" t="str">
        <f>IFERROR(VLOOKUP(H738,指导教师教研分值参考!$A$3:$B$19,2,0)," ")</f>
        <v xml:space="preserve"> </v>
      </c>
      <c r="T738" s="12"/>
    </row>
    <row r="739" spans="19:20">
      <c r="S739" s="12" t="str">
        <f>IFERROR(VLOOKUP(H739,指导教师教研分值参考!$A$3:$B$19,2,0)," ")</f>
        <v xml:space="preserve"> </v>
      </c>
      <c r="T739" s="12"/>
    </row>
    <row r="740" spans="19:20">
      <c r="S740" s="12" t="str">
        <f>IFERROR(VLOOKUP(H740,指导教师教研分值参考!$A$3:$B$19,2,0)," ")</f>
        <v xml:space="preserve"> </v>
      </c>
      <c r="T740" s="12"/>
    </row>
    <row r="741" spans="19:20">
      <c r="S741" s="12" t="str">
        <f>IFERROR(VLOOKUP(H741,指导教师教研分值参考!$A$3:$B$19,2,0)," ")</f>
        <v xml:space="preserve"> </v>
      </c>
      <c r="T741" s="12"/>
    </row>
    <row r="742" spans="19:20">
      <c r="S742" s="12" t="str">
        <f>IFERROR(VLOOKUP(H742,指导教师教研分值参考!$A$3:$B$19,2,0)," ")</f>
        <v xml:space="preserve"> </v>
      </c>
      <c r="T742" s="12"/>
    </row>
    <row r="743" spans="19:20">
      <c r="S743" s="12" t="str">
        <f>IFERROR(VLOOKUP(H743,指导教师教研分值参考!$A$3:$B$19,2,0)," ")</f>
        <v xml:space="preserve"> </v>
      </c>
      <c r="T743" s="12"/>
    </row>
    <row r="744" spans="19:20">
      <c r="S744" s="12" t="str">
        <f>IFERROR(VLOOKUP(H744,指导教师教研分值参考!$A$3:$B$19,2,0)," ")</f>
        <v xml:space="preserve"> </v>
      </c>
      <c r="T744" s="12"/>
    </row>
    <row r="745" spans="19:20">
      <c r="S745" s="12" t="str">
        <f>IFERROR(VLOOKUP(H745,指导教师教研分值参考!$A$3:$B$19,2,0)," ")</f>
        <v xml:space="preserve"> </v>
      </c>
      <c r="T745" s="12"/>
    </row>
    <row r="746" spans="19:20">
      <c r="S746" s="12" t="str">
        <f>IFERROR(VLOOKUP(H746,指导教师教研分值参考!$A$3:$B$19,2,0)," ")</f>
        <v xml:space="preserve"> </v>
      </c>
      <c r="T746" s="12"/>
    </row>
    <row r="747" spans="19:20">
      <c r="S747" s="12" t="str">
        <f>IFERROR(VLOOKUP(H747,指导教师教研分值参考!$A$3:$B$19,2,0)," ")</f>
        <v xml:space="preserve"> </v>
      </c>
      <c r="T747" s="12"/>
    </row>
    <row r="748" spans="19:20">
      <c r="S748" s="12" t="str">
        <f>IFERROR(VLOOKUP(H748,指导教师教研分值参考!$A$3:$B$19,2,0)," ")</f>
        <v xml:space="preserve"> </v>
      </c>
      <c r="T748" s="12"/>
    </row>
    <row r="749" spans="19:20">
      <c r="S749" s="12" t="str">
        <f>IFERROR(VLOOKUP(H749,指导教师教研分值参考!$A$3:$B$19,2,0)," ")</f>
        <v xml:space="preserve"> </v>
      </c>
      <c r="T749" s="12"/>
    </row>
    <row r="750" spans="19:20">
      <c r="S750" s="12" t="str">
        <f>IFERROR(VLOOKUP(H750,指导教师教研分值参考!$A$3:$B$19,2,0)," ")</f>
        <v xml:space="preserve"> </v>
      </c>
      <c r="T750" s="12"/>
    </row>
    <row r="751" spans="19:20">
      <c r="S751" s="12" t="str">
        <f>IFERROR(VLOOKUP(H751,指导教师教研分值参考!$A$3:$B$19,2,0)," ")</f>
        <v xml:space="preserve"> </v>
      </c>
      <c r="T751" s="12"/>
    </row>
    <row r="752" spans="19:20">
      <c r="S752" s="12" t="str">
        <f>IFERROR(VLOOKUP(H752,指导教师教研分值参考!$A$3:$B$19,2,0)," ")</f>
        <v xml:space="preserve"> </v>
      </c>
      <c r="T752" s="12"/>
    </row>
    <row r="753" spans="19:20">
      <c r="S753" s="12" t="str">
        <f>IFERROR(VLOOKUP(H753,指导教师教研分值参考!$A$3:$B$19,2,0)," ")</f>
        <v xml:space="preserve"> </v>
      </c>
      <c r="T753" s="12"/>
    </row>
    <row r="754" spans="19:20">
      <c r="S754" s="12" t="str">
        <f>IFERROR(VLOOKUP(H754,指导教师教研分值参考!$A$3:$B$19,2,0)," ")</f>
        <v xml:space="preserve"> </v>
      </c>
      <c r="T754" s="12"/>
    </row>
    <row r="755" spans="19:20">
      <c r="S755" s="12" t="str">
        <f>IFERROR(VLOOKUP(H755,指导教师教研分值参考!$A$3:$B$19,2,0)," ")</f>
        <v xml:space="preserve"> </v>
      </c>
      <c r="T755" s="12"/>
    </row>
    <row r="756" spans="19:20">
      <c r="S756" s="12" t="str">
        <f>IFERROR(VLOOKUP(H756,指导教师教研分值参考!$A$3:$B$19,2,0)," ")</f>
        <v xml:space="preserve"> </v>
      </c>
      <c r="T756" s="12"/>
    </row>
    <row r="757" spans="19:20">
      <c r="S757" s="12" t="str">
        <f>IFERROR(VLOOKUP(H757,指导教师教研分值参考!$A$3:$B$19,2,0)," ")</f>
        <v xml:space="preserve"> </v>
      </c>
      <c r="T757" s="12"/>
    </row>
    <row r="758" spans="19:20">
      <c r="S758" s="12" t="str">
        <f>IFERROR(VLOOKUP(H758,指导教师教研分值参考!$A$3:$B$19,2,0)," ")</f>
        <v xml:space="preserve"> </v>
      </c>
      <c r="T758" s="12"/>
    </row>
    <row r="759" spans="19:20">
      <c r="S759" s="12" t="str">
        <f>IFERROR(VLOOKUP(H759,指导教师教研分值参考!$A$3:$B$19,2,0)," ")</f>
        <v xml:space="preserve"> </v>
      </c>
      <c r="T759" s="12"/>
    </row>
    <row r="760" spans="19:20">
      <c r="S760" s="12" t="str">
        <f>IFERROR(VLOOKUP(H760,指导教师教研分值参考!$A$3:$B$19,2,0)," ")</f>
        <v xml:space="preserve"> </v>
      </c>
      <c r="T760" s="12"/>
    </row>
    <row r="761" spans="19:20">
      <c r="S761" s="12" t="str">
        <f>IFERROR(VLOOKUP(H761,指导教师教研分值参考!$A$3:$B$19,2,0)," ")</f>
        <v xml:space="preserve"> </v>
      </c>
      <c r="T761" s="12"/>
    </row>
    <row r="762" spans="19:20">
      <c r="S762" s="12" t="str">
        <f>IFERROR(VLOOKUP(H762,指导教师教研分值参考!$A$3:$B$19,2,0)," ")</f>
        <v xml:space="preserve"> </v>
      </c>
      <c r="T762" s="12"/>
    </row>
    <row r="763" spans="19:20">
      <c r="S763" s="12" t="str">
        <f>IFERROR(VLOOKUP(H763,指导教师教研分值参考!$A$3:$B$19,2,0)," ")</f>
        <v xml:space="preserve"> </v>
      </c>
      <c r="T763" s="12"/>
    </row>
    <row r="764" spans="19:20">
      <c r="S764" s="12" t="str">
        <f>IFERROR(VLOOKUP(H764,指导教师教研分值参考!$A$3:$B$19,2,0)," ")</f>
        <v xml:space="preserve"> </v>
      </c>
      <c r="T764" s="12"/>
    </row>
    <row r="765" spans="19:20">
      <c r="S765" s="12" t="str">
        <f>IFERROR(VLOOKUP(H765,指导教师教研分值参考!$A$3:$B$19,2,0)," ")</f>
        <v xml:space="preserve"> </v>
      </c>
      <c r="T765" s="12"/>
    </row>
    <row r="766" spans="19:20">
      <c r="S766" s="12" t="str">
        <f>IFERROR(VLOOKUP(H766,指导教师教研分值参考!$A$3:$B$19,2,0)," ")</f>
        <v xml:space="preserve"> </v>
      </c>
      <c r="T766" s="12"/>
    </row>
    <row r="767" spans="19:20">
      <c r="S767" s="12" t="str">
        <f>IFERROR(VLOOKUP(H767,指导教师教研分值参考!$A$3:$B$19,2,0)," ")</f>
        <v xml:space="preserve"> </v>
      </c>
      <c r="T767" s="12"/>
    </row>
    <row r="768" spans="19:20">
      <c r="S768" s="12" t="str">
        <f>IFERROR(VLOOKUP(H768,指导教师教研分值参考!$A$3:$B$19,2,0)," ")</f>
        <v xml:space="preserve"> </v>
      </c>
      <c r="T768" s="12"/>
    </row>
    <row r="769" spans="19:20">
      <c r="S769" s="12" t="str">
        <f>IFERROR(VLOOKUP(H769,指导教师教研分值参考!$A$3:$B$19,2,0)," ")</f>
        <v xml:space="preserve"> </v>
      </c>
      <c r="T769" s="12"/>
    </row>
    <row r="770" spans="19:20">
      <c r="S770" s="12" t="str">
        <f>IFERROR(VLOOKUP(H770,指导教师教研分值参考!$A$3:$B$19,2,0)," ")</f>
        <v xml:space="preserve"> </v>
      </c>
      <c r="T770" s="12"/>
    </row>
    <row r="771" spans="19:20">
      <c r="S771" s="12" t="str">
        <f>IFERROR(VLOOKUP(H771,指导教师教研分值参考!$A$3:$B$19,2,0)," ")</f>
        <v xml:space="preserve"> </v>
      </c>
      <c r="T771" s="12"/>
    </row>
    <row r="772" spans="19:20">
      <c r="S772" s="12" t="str">
        <f>IFERROR(VLOOKUP(H772,指导教师教研分值参考!$A$3:$B$19,2,0)," ")</f>
        <v xml:space="preserve"> </v>
      </c>
      <c r="T772" s="12"/>
    </row>
    <row r="773" spans="19:20">
      <c r="S773" s="12" t="str">
        <f>IFERROR(VLOOKUP(H773,指导教师教研分值参考!$A$3:$B$19,2,0)," ")</f>
        <v xml:space="preserve"> </v>
      </c>
      <c r="T773" s="12"/>
    </row>
    <row r="774" spans="19:20">
      <c r="S774" s="12" t="str">
        <f>IFERROR(VLOOKUP(H774,指导教师教研分值参考!$A$3:$B$19,2,0)," ")</f>
        <v xml:space="preserve"> </v>
      </c>
      <c r="T774" s="12"/>
    </row>
    <row r="775" spans="19:20">
      <c r="S775" s="12" t="str">
        <f>IFERROR(VLOOKUP(H775,指导教师教研分值参考!$A$3:$B$19,2,0)," ")</f>
        <v xml:space="preserve"> </v>
      </c>
      <c r="T775" s="12"/>
    </row>
    <row r="776" spans="19:20">
      <c r="S776" s="12" t="str">
        <f>IFERROR(VLOOKUP(H776,指导教师教研分值参考!$A$3:$B$19,2,0)," ")</f>
        <v xml:space="preserve"> </v>
      </c>
      <c r="T776" s="12"/>
    </row>
    <row r="777" spans="19:20">
      <c r="S777" s="12" t="str">
        <f>IFERROR(VLOOKUP(H777,指导教师教研分值参考!$A$3:$B$19,2,0)," ")</f>
        <v xml:space="preserve"> </v>
      </c>
      <c r="T777" s="12"/>
    </row>
    <row r="778" spans="19:20">
      <c r="S778" s="12" t="str">
        <f>IFERROR(VLOOKUP(H778,指导教师教研分值参考!$A$3:$B$19,2,0)," ")</f>
        <v xml:space="preserve"> </v>
      </c>
      <c r="T778" s="12"/>
    </row>
    <row r="779" spans="19:20">
      <c r="S779" s="12" t="str">
        <f>IFERROR(VLOOKUP(H779,指导教师教研分值参考!$A$3:$B$19,2,0)," ")</f>
        <v xml:space="preserve"> </v>
      </c>
      <c r="T779" s="12"/>
    </row>
    <row r="780" spans="19:20">
      <c r="S780" s="12" t="str">
        <f>IFERROR(VLOOKUP(H780,指导教师教研分值参考!$A$3:$B$19,2,0)," ")</f>
        <v xml:space="preserve"> </v>
      </c>
      <c r="T780" s="12"/>
    </row>
    <row r="781" spans="19:20">
      <c r="S781" s="12" t="str">
        <f>IFERROR(VLOOKUP(H781,指导教师教研分值参考!$A$3:$B$19,2,0)," ")</f>
        <v xml:space="preserve"> </v>
      </c>
      <c r="T781" s="12"/>
    </row>
    <row r="782" spans="19:20">
      <c r="S782" s="12" t="str">
        <f>IFERROR(VLOOKUP(H782,指导教师教研分值参考!$A$3:$B$19,2,0)," ")</f>
        <v xml:space="preserve"> </v>
      </c>
      <c r="T782" s="12"/>
    </row>
    <row r="783" spans="19:20">
      <c r="S783" s="12" t="str">
        <f>IFERROR(VLOOKUP(H783,指导教师教研分值参考!$A$3:$B$19,2,0)," ")</f>
        <v xml:space="preserve"> </v>
      </c>
      <c r="T783" s="12"/>
    </row>
    <row r="784" spans="19:20">
      <c r="S784" s="12" t="str">
        <f>IFERROR(VLOOKUP(H784,指导教师教研分值参考!$A$3:$B$19,2,0)," ")</f>
        <v xml:space="preserve"> </v>
      </c>
      <c r="T784" s="12"/>
    </row>
    <row r="785" spans="19:20">
      <c r="S785" s="12" t="str">
        <f>IFERROR(VLOOKUP(H785,指导教师教研分值参考!$A$3:$B$19,2,0)," ")</f>
        <v xml:space="preserve"> </v>
      </c>
      <c r="T785" s="12"/>
    </row>
    <row r="786" spans="19:20">
      <c r="S786" s="12" t="str">
        <f>IFERROR(VLOOKUP(H786,指导教师教研分值参考!$A$3:$B$19,2,0)," ")</f>
        <v xml:space="preserve"> </v>
      </c>
      <c r="T786" s="12"/>
    </row>
    <row r="787" spans="19:20">
      <c r="S787" s="12" t="str">
        <f>IFERROR(VLOOKUP(H787,指导教师教研分值参考!$A$3:$B$19,2,0)," ")</f>
        <v xml:space="preserve"> </v>
      </c>
      <c r="T787" s="12"/>
    </row>
    <row r="788" spans="19:20">
      <c r="S788" s="12" t="str">
        <f>IFERROR(VLOOKUP(H788,指导教师教研分值参考!$A$3:$B$19,2,0)," ")</f>
        <v xml:space="preserve"> </v>
      </c>
      <c r="T788" s="12"/>
    </row>
    <row r="789" spans="19:20">
      <c r="S789" s="12" t="str">
        <f>IFERROR(VLOOKUP(H789,指导教师教研分值参考!$A$3:$B$19,2,0)," ")</f>
        <v xml:space="preserve"> </v>
      </c>
      <c r="T789" s="12"/>
    </row>
    <row r="790" spans="19:20">
      <c r="S790" s="12" t="str">
        <f>IFERROR(VLOOKUP(H790,指导教师教研分值参考!$A$3:$B$19,2,0)," ")</f>
        <v xml:space="preserve"> </v>
      </c>
      <c r="T790" s="12"/>
    </row>
    <row r="791" spans="19:20">
      <c r="S791" s="12" t="str">
        <f>IFERROR(VLOOKUP(H791,指导教师教研分值参考!$A$3:$B$19,2,0)," ")</f>
        <v xml:space="preserve"> </v>
      </c>
      <c r="T791" s="12"/>
    </row>
    <row r="792" spans="19:20">
      <c r="S792" s="12" t="str">
        <f>IFERROR(VLOOKUP(H792,指导教师教研分值参考!$A$3:$B$19,2,0)," ")</f>
        <v xml:space="preserve"> </v>
      </c>
      <c r="T792" s="12"/>
    </row>
    <row r="793" spans="19:20">
      <c r="S793" s="12" t="str">
        <f>IFERROR(VLOOKUP(H793,指导教师教研分值参考!$A$3:$B$19,2,0)," ")</f>
        <v xml:space="preserve"> </v>
      </c>
      <c r="T793" s="12"/>
    </row>
    <row r="794" spans="19:20">
      <c r="S794" s="12" t="str">
        <f>IFERROR(VLOOKUP(H794,指导教师教研分值参考!$A$3:$B$19,2,0)," ")</f>
        <v xml:space="preserve"> </v>
      </c>
      <c r="T794" s="12"/>
    </row>
    <row r="795" spans="19:20">
      <c r="S795" s="12" t="str">
        <f>IFERROR(VLOOKUP(H795,指导教师教研分值参考!$A$3:$B$19,2,0)," ")</f>
        <v xml:space="preserve"> </v>
      </c>
      <c r="T795" s="12"/>
    </row>
    <row r="796" spans="19:20">
      <c r="S796" s="12" t="str">
        <f>IFERROR(VLOOKUP(H796,指导教师教研分值参考!$A$3:$B$19,2,0)," ")</f>
        <v xml:space="preserve"> </v>
      </c>
      <c r="T796" s="12"/>
    </row>
    <row r="797" spans="19:20">
      <c r="S797" s="12" t="str">
        <f>IFERROR(VLOOKUP(H797,指导教师教研分值参考!$A$3:$B$19,2,0)," ")</f>
        <v xml:space="preserve"> </v>
      </c>
      <c r="T797" s="12"/>
    </row>
    <row r="798" spans="19:20">
      <c r="S798" s="12" t="str">
        <f>IFERROR(VLOOKUP(H798,指导教师教研分值参考!$A$3:$B$19,2,0)," ")</f>
        <v xml:space="preserve"> </v>
      </c>
      <c r="T798" s="12"/>
    </row>
    <row r="799" spans="19:20">
      <c r="S799" s="12" t="str">
        <f>IFERROR(VLOOKUP(H799,指导教师教研分值参考!$A$3:$B$19,2,0)," ")</f>
        <v xml:space="preserve"> </v>
      </c>
      <c r="T799" s="12"/>
    </row>
    <row r="800" spans="19:20">
      <c r="S800" s="12" t="str">
        <f>IFERROR(VLOOKUP(H800,指导教师教研分值参考!$A$3:$B$19,2,0)," ")</f>
        <v xml:space="preserve"> </v>
      </c>
      <c r="T800" s="12"/>
    </row>
    <row r="801" spans="19:20">
      <c r="S801" s="12" t="str">
        <f>IFERROR(VLOOKUP(H801,指导教师教研分值参考!$A$3:$B$19,2,0)," ")</f>
        <v xml:space="preserve"> </v>
      </c>
      <c r="T801" s="12"/>
    </row>
    <row r="802" spans="19:20">
      <c r="S802" s="12" t="str">
        <f>IFERROR(VLOOKUP(H802,指导教师教研分值参考!$A$3:$B$19,2,0)," ")</f>
        <v xml:space="preserve"> </v>
      </c>
      <c r="T802" s="12"/>
    </row>
    <row r="803" spans="19:20">
      <c r="S803" s="12" t="str">
        <f>IFERROR(VLOOKUP(H803,指导教师教研分值参考!$A$3:$B$19,2,0)," ")</f>
        <v xml:space="preserve"> </v>
      </c>
      <c r="T803" s="12"/>
    </row>
    <row r="804" spans="19:20">
      <c r="S804" s="12" t="str">
        <f>IFERROR(VLOOKUP(H804,指导教师教研分值参考!$A$3:$B$19,2,0)," ")</f>
        <v xml:space="preserve"> </v>
      </c>
      <c r="T804" s="12"/>
    </row>
    <row r="805" spans="19:20">
      <c r="S805" s="12" t="str">
        <f>IFERROR(VLOOKUP(H805,指导教师教研分值参考!$A$3:$B$19,2,0)," ")</f>
        <v xml:space="preserve"> </v>
      </c>
      <c r="T805" s="12"/>
    </row>
    <row r="806" spans="19:20">
      <c r="S806" s="12" t="str">
        <f>IFERROR(VLOOKUP(H806,指导教师教研分值参考!$A$3:$B$19,2,0)," ")</f>
        <v xml:space="preserve"> </v>
      </c>
      <c r="T806" s="12"/>
    </row>
    <row r="807" spans="19:20">
      <c r="S807" s="12" t="str">
        <f>IFERROR(VLOOKUP(H807,指导教师教研分值参考!$A$3:$B$19,2,0)," ")</f>
        <v xml:space="preserve"> </v>
      </c>
      <c r="T807" s="12"/>
    </row>
    <row r="808" spans="19:20">
      <c r="S808" s="12" t="str">
        <f>IFERROR(VLOOKUP(H808,指导教师教研分值参考!$A$3:$B$19,2,0)," ")</f>
        <v xml:space="preserve"> </v>
      </c>
      <c r="T808" s="12"/>
    </row>
    <row r="809" spans="19:20">
      <c r="S809" s="12" t="str">
        <f>IFERROR(VLOOKUP(H809,指导教师教研分值参考!$A$3:$B$19,2,0)," ")</f>
        <v xml:space="preserve"> </v>
      </c>
      <c r="T809" s="12"/>
    </row>
    <row r="810" spans="19:20">
      <c r="S810" s="12" t="str">
        <f>IFERROR(VLOOKUP(H810,指导教师教研分值参考!$A$3:$B$19,2,0)," ")</f>
        <v xml:space="preserve"> </v>
      </c>
      <c r="T810" s="12"/>
    </row>
    <row r="811" spans="19:20">
      <c r="S811" s="12" t="str">
        <f>IFERROR(VLOOKUP(H811,指导教师教研分值参考!$A$3:$B$19,2,0)," ")</f>
        <v xml:space="preserve"> </v>
      </c>
      <c r="T811" s="12"/>
    </row>
    <row r="812" spans="19:20">
      <c r="S812" s="12" t="str">
        <f>IFERROR(VLOOKUP(H812,指导教师教研分值参考!$A$3:$B$19,2,0)," ")</f>
        <v xml:space="preserve"> </v>
      </c>
      <c r="T812" s="12"/>
    </row>
    <row r="813" spans="19:20">
      <c r="S813" s="12" t="str">
        <f>IFERROR(VLOOKUP(H813,指导教师教研分值参考!$A$3:$B$19,2,0)," ")</f>
        <v xml:space="preserve"> </v>
      </c>
      <c r="T813" s="12"/>
    </row>
    <row r="814" spans="19:20">
      <c r="S814" s="12" t="str">
        <f>IFERROR(VLOOKUP(H814,指导教师教研分值参考!$A$3:$B$19,2,0)," ")</f>
        <v xml:space="preserve"> </v>
      </c>
      <c r="T814" s="12"/>
    </row>
    <row r="815" spans="19:20">
      <c r="S815" s="12" t="str">
        <f>IFERROR(VLOOKUP(H815,指导教师教研分值参考!$A$3:$B$19,2,0)," ")</f>
        <v xml:space="preserve"> </v>
      </c>
      <c r="T815" s="12"/>
    </row>
    <row r="816" spans="19:20">
      <c r="S816" s="12" t="str">
        <f>IFERROR(VLOOKUP(H816,指导教师教研分值参考!$A$3:$B$19,2,0)," ")</f>
        <v xml:space="preserve"> </v>
      </c>
      <c r="T816" s="12"/>
    </row>
    <row r="817" spans="19:20">
      <c r="S817" s="12" t="str">
        <f>IFERROR(VLOOKUP(H817,指导教师教研分值参考!$A$3:$B$19,2,0)," ")</f>
        <v xml:space="preserve"> </v>
      </c>
      <c r="T817" s="12"/>
    </row>
    <row r="818" spans="19:20">
      <c r="S818" s="12" t="str">
        <f>IFERROR(VLOOKUP(H818,指导教师教研分值参考!$A$3:$B$19,2,0)," ")</f>
        <v xml:space="preserve"> </v>
      </c>
      <c r="T818" s="12"/>
    </row>
    <row r="819" spans="19:20">
      <c r="S819" s="12" t="str">
        <f>IFERROR(VLOOKUP(H819,指导教师教研分值参考!$A$3:$B$19,2,0)," ")</f>
        <v xml:space="preserve"> </v>
      </c>
      <c r="T819" s="12"/>
    </row>
    <row r="820" spans="19:20">
      <c r="S820" s="12" t="str">
        <f>IFERROR(VLOOKUP(H820,指导教师教研分值参考!$A$3:$B$19,2,0)," ")</f>
        <v xml:space="preserve"> </v>
      </c>
      <c r="T820" s="12"/>
    </row>
    <row r="821" spans="19:20">
      <c r="S821" s="12" t="str">
        <f>IFERROR(VLOOKUP(H821,指导教师教研分值参考!$A$3:$B$19,2,0)," ")</f>
        <v xml:space="preserve"> </v>
      </c>
      <c r="T821" s="12"/>
    </row>
    <row r="822" spans="19:20">
      <c r="S822" s="12" t="str">
        <f>IFERROR(VLOOKUP(H822,指导教师教研分值参考!$A$3:$B$19,2,0)," ")</f>
        <v xml:space="preserve"> </v>
      </c>
      <c r="T822" s="12"/>
    </row>
    <row r="823" spans="19:20">
      <c r="S823" s="12" t="str">
        <f>IFERROR(VLOOKUP(H823,指导教师教研分值参考!$A$3:$B$19,2,0)," ")</f>
        <v xml:space="preserve"> </v>
      </c>
      <c r="T823" s="12"/>
    </row>
    <row r="824" spans="19:20">
      <c r="S824" s="12" t="str">
        <f>IFERROR(VLOOKUP(H824,指导教师教研分值参考!$A$3:$B$19,2,0)," ")</f>
        <v xml:space="preserve"> </v>
      </c>
      <c r="T824" s="12"/>
    </row>
    <row r="825" spans="19:20">
      <c r="S825" s="12" t="str">
        <f>IFERROR(VLOOKUP(H825,指导教师教研分值参考!$A$3:$B$19,2,0)," ")</f>
        <v xml:space="preserve"> </v>
      </c>
      <c r="T825" s="12"/>
    </row>
    <row r="826" spans="19:20">
      <c r="S826" s="12" t="str">
        <f>IFERROR(VLOOKUP(H826,指导教师教研分值参考!$A$3:$B$19,2,0)," ")</f>
        <v xml:space="preserve"> </v>
      </c>
      <c r="T826" s="12"/>
    </row>
    <row r="827" spans="19:20">
      <c r="S827" s="12" t="str">
        <f>IFERROR(VLOOKUP(H827,指导教师教研分值参考!$A$3:$B$19,2,0)," ")</f>
        <v xml:space="preserve"> </v>
      </c>
      <c r="T827" s="12"/>
    </row>
    <row r="828" spans="19:20">
      <c r="S828" s="12" t="str">
        <f>IFERROR(VLOOKUP(H828,指导教师教研分值参考!$A$3:$B$19,2,0)," ")</f>
        <v xml:space="preserve"> </v>
      </c>
      <c r="T828" s="12"/>
    </row>
    <row r="829" spans="19:20">
      <c r="S829" s="12" t="str">
        <f>IFERROR(VLOOKUP(H829,指导教师教研分值参考!$A$3:$B$19,2,0)," ")</f>
        <v xml:space="preserve"> </v>
      </c>
      <c r="T829" s="12"/>
    </row>
    <row r="830" spans="19:20">
      <c r="S830" s="12" t="str">
        <f>IFERROR(VLOOKUP(H830,指导教师教研分值参考!$A$3:$B$19,2,0)," ")</f>
        <v xml:space="preserve"> </v>
      </c>
      <c r="T830" s="12"/>
    </row>
    <row r="831" spans="19:20">
      <c r="S831" s="12" t="str">
        <f>IFERROR(VLOOKUP(H831,指导教师教研分值参考!$A$3:$B$19,2,0)," ")</f>
        <v xml:space="preserve"> </v>
      </c>
      <c r="T831" s="12"/>
    </row>
    <row r="832" spans="19:20">
      <c r="S832" s="12" t="str">
        <f>IFERROR(VLOOKUP(H832,指导教师教研分值参考!$A$3:$B$19,2,0)," ")</f>
        <v xml:space="preserve"> </v>
      </c>
      <c r="T832" s="12"/>
    </row>
    <row r="833" spans="19:20">
      <c r="S833" s="12" t="str">
        <f>IFERROR(VLOOKUP(H833,指导教师教研分值参考!$A$3:$B$19,2,0)," ")</f>
        <v xml:space="preserve"> </v>
      </c>
      <c r="T833" s="12"/>
    </row>
    <row r="834" spans="19:20">
      <c r="S834" s="12" t="str">
        <f>IFERROR(VLOOKUP(H834,指导教师教研分值参考!$A$3:$B$19,2,0)," ")</f>
        <v xml:space="preserve"> </v>
      </c>
      <c r="T834" s="12"/>
    </row>
    <row r="835" spans="19:20">
      <c r="S835" s="12" t="str">
        <f>IFERROR(VLOOKUP(H835,指导教师教研分值参考!$A$3:$B$19,2,0)," ")</f>
        <v xml:space="preserve"> </v>
      </c>
      <c r="T835" s="12"/>
    </row>
    <row r="836" spans="19:20">
      <c r="S836" s="12" t="str">
        <f>IFERROR(VLOOKUP(H836,指导教师教研分值参考!$A$3:$B$19,2,0)," ")</f>
        <v xml:space="preserve"> </v>
      </c>
      <c r="T836" s="12"/>
    </row>
    <row r="837" spans="19:20">
      <c r="S837" s="12" t="str">
        <f>IFERROR(VLOOKUP(H837,指导教师教研分值参考!$A$3:$B$19,2,0)," ")</f>
        <v xml:space="preserve"> </v>
      </c>
      <c r="T837" s="12"/>
    </row>
    <row r="838" spans="19:20">
      <c r="S838" s="12" t="str">
        <f>IFERROR(VLOOKUP(H838,指导教师教研分值参考!$A$3:$B$19,2,0)," ")</f>
        <v xml:space="preserve"> </v>
      </c>
      <c r="T838" s="12"/>
    </row>
    <row r="839" spans="19:20">
      <c r="S839" s="12" t="str">
        <f>IFERROR(VLOOKUP(H839,指导教师教研分值参考!$A$3:$B$19,2,0)," ")</f>
        <v xml:space="preserve"> </v>
      </c>
      <c r="T839" s="12"/>
    </row>
    <row r="840" spans="19:20">
      <c r="S840" s="12" t="str">
        <f>IFERROR(VLOOKUP(H840,指导教师教研分值参考!$A$3:$B$19,2,0)," ")</f>
        <v xml:space="preserve"> </v>
      </c>
      <c r="T840" s="12"/>
    </row>
    <row r="841" spans="19:20">
      <c r="S841" s="12" t="str">
        <f>IFERROR(VLOOKUP(H841,指导教师教研分值参考!$A$3:$B$19,2,0)," ")</f>
        <v xml:space="preserve"> </v>
      </c>
      <c r="T841" s="12"/>
    </row>
    <row r="842" spans="19:20">
      <c r="S842" s="12" t="str">
        <f>IFERROR(VLOOKUP(H842,指导教师教研分值参考!$A$3:$B$19,2,0)," ")</f>
        <v xml:space="preserve"> </v>
      </c>
      <c r="T842" s="12"/>
    </row>
    <row r="843" spans="19:20">
      <c r="S843" s="12" t="str">
        <f>IFERROR(VLOOKUP(H843,指导教师教研分值参考!$A$3:$B$19,2,0)," ")</f>
        <v xml:space="preserve"> </v>
      </c>
      <c r="T843" s="12"/>
    </row>
    <row r="844" spans="19:20">
      <c r="S844" s="12" t="str">
        <f>IFERROR(VLOOKUP(H844,指导教师教研分值参考!$A$3:$B$19,2,0)," ")</f>
        <v xml:space="preserve"> </v>
      </c>
      <c r="T844" s="12"/>
    </row>
    <row r="845" spans="19:20">
      <c r="S845" s="12" t="str">
        <f>IFERROR(VLOOKUP(H845,指导教师教研分值参考!$A$3:$B$19,2,0)," ")</f>
        <v xml:space="preserve"> </v>
      </c>
      <c r="T845" s="12"/>
    </row>
    <row r="846" spans="19:20">
      <c r="S846" s="12" t="str">
        <f>IFERROR(VLOOKUP(H846,指导教师教研分值参考!$A$3:$B$19,2,0)," ")</f>
        <v xml:space="preserve"> </v>
      </c>
      <c r="T846" s="12"/>
    </row>
    <row r="847" spans="19:20">
      <c r="S847" s="12" t="str">
        <f>IFERROR(VLOOKUP(H847,指导教师教研分值参考!$A$3:$B$19,2,0)," ")</f>
        <v xml:space="preserve"> </v>
      </c>
      <c r="T847" s="12"/>
    </row>
    <row r="848" spans="19:20">
      <c r="S848" s="12" t="str">
        <f>IFERROR(VLOOKUP(H848,指导教师教研分值参考!$A$3:$B$19,2,0)," ")</f>
        <v xml:space="preserve"> </v>
      </c>
      <c r="T848" s="12"/>
    </row>
    <row r="849" spans="19:20">
      <c r="S849" s="12" t="str">
        <f>IFERROR(VLOOKUP(H849,指导教师教研分值参考!$A$3:$B$19,2,0)," ")</f>
        <v xml:space="preserve"> </v>
      </c>
      <c r="T849" s="12"/>
    </row>
    <row r="850" spans="19:20">
      <c r="S850" s="12" t="str">
        <f>IFERROR(VLOOKUP(H850,指导教师教研分值参考!$A$3:$B$19,2,0)," ")</f>
        <v xml:space="preserve"> </v>
      </c>
      <c r="T850" s="12"/>
    </row>
    <row r="851" spans="19:20">
      <c r="S851" s="12" t="str">
        <f>IFERROR(VLOOKUP(H851,指导教师教研分值参考!$A$3:$B$19,2,0)," ")</f>
        <v xml:space="preserve"> </v>
      </c>
      <c r="T851" s="12"/>
    </row>
    <row r="852" spans="19:20">
      <c r="S852" s="12" t="str">
        <f>IFERROR(VLOOKUP(H852,指导教师教研分值参考!$A$3:$B$19,2,0)," ")</f>
        <v xml:space="preserve"> </v>
      </c>
      <c r="T852" s="12"/>
    </row>
    <row r="853" spans="19:20">
      <c r="S853" s="12" t="str">
        <f>IFERROR(VLOOKUP(H853,指导教师教研分值参考!$A$3:$B$19,2,0)," ")</f>
        <v xml:space="preserve"> </v>
      </c>
      <c r="T853" s="12"/>
    </row>
    <row r="854" spans="19:20">
      <c r="S854" s="12" t="str">
        <f>IFERROR(VLOOKUP(H854,指导教师教研分值参考!$A$3:$B$19,2,0)," ")</f>
        <v xml:space="preserve"> </v>
      </c>
      <c r="T854" s="12"/>
    </row>
    <row r="855" spans="19:20">
      <c r="S855" s="12" t="str">
        <f>IFERROR(VLOOKUP(H855,指导教师教研分值参考!$A$3:$B$19,2,0)," ")</f>
        <v xml:space="preserve"> </v>
      </c>
      <c r="T855" s="12"/>
    </row>
    <row r="856" spans="19:20">
      <c r="S856" s="12" t="str">
        <f>IFERROR(VLOOKUP(H856,指导教师教研分值参考!$A$3:$B$19,2,0)," ")</f>
        <v xml:space="preserve"> </v>
      </c>
      <c r="T856" s="12"/>
    </row>
    <row r="857" spans="19:20">
      <c r="S857" s="12" t="str">
        <f>IFERROR(VLOOKUP(H857,指导教师教研分值参考!$A$3:$B$19,2,0)," ")</f>
        <v xml:space="preserve"> </v>
      </c>
      <c r="T857" s="12"/>
    </row>
    <row r="858" spans="19:20">
      <c r="S858" s="12" t="str">
        <f>IFERROR(VLOOKUP(H858,指导教师教研分值参考!$A$3:$B$19,2,0)," ")</f>
        <v xml:space="preserve"> </v>
      </c>
      <c r="T858" s="12"/>
    </row>
    <row r="859" spans="19:20">
      <c r="S859" s="12" t="str">
        <f>IFERROR(VLOOKUP(H859,指导教师教研分值参考!$A$3:$B$19,2,0)," ")</f>
        <v xml:space="preserve"> </v>
      </c>
      <c r="T859" s="12"/>
    </row>
    <row r="860" spans="19:20">
      <c r="S860" s="12" t="str">
        <f>IFERROR(VLOOKUP(H860,指导教师教研分值参考!$A$3:$B$19,2,0)," ")</f>
        <v xml:space="preserve"> </v>
      </c>
      <c r="T860" s="12"/>
    </row>
    <row r="861" spans="19:20">
      <c r="S861" s="12" t="str">
        <f>IFERROR(VLOOKUP(H861,指导教师教研分值参考!$A$3:$B$19,2,0)," ")</f>
        <v xml:space="preserve"> </v>
      </c>
      <c r="T861" s="12"/>
    </row>
    <row r="862" spans="19:20">
      <c r="S862" s="12" t="str">
        <f>IFERROR(VLOOKUP(H862,指导教师教研分值参考!$A$3:$B$19,2,0)," ")</f>
        <v xml:space="preserve"> </v>
      </c>
      <c r="T862" s="12"/>
    </row>
    <row r="863" spans="19:20">
      <c r="S863" s="12" t="str">
        <f>IFERROR(VLOOKUP(H863,指导教师教研分值参考!$A$3:$B$19,2,0)," ")</f>
        <v xml:space="preserve"> </v>
      </c>
      <c r="T863" s="12"/>
    </row>
    <row r="864" spans="19:20">
      <c r="S864" s="12" t="str">
        <f>IFERROR(VLOOKUP(H864,指导教师教研分值参考!$A$3:$B$19,2,0)," ")</f>
        <v xml:space="preserve"> </v>
      </c>
      <c r="T864" s="12"/>
    </row>
    <row r="865" spans="19:20">
      <c r="S865" s="12" t="str">
        <f>IFERROR(VLOOKUP(H865,指导教师教研分值参考!$A$3:$B$19,2,0)," ")</f>
        <v xml:space="preserve"> </v>
      </c>
      <c r="T865" s="12"/>
    </row>
    <row r="866" spans="19:20">
      <c r="S866" s="12" t="str">
        <f>IFERROR(VLOOKUP(H866,指导教师教研分值参考!$A$3:$B$19,2,0)," ")</f>
        <v xml:space="preserve"> </v>
      </c>
      <c r="T866" s="12"/>
    </row>
    <row r="867" spans="19:20">
      <c r="S867" s="12" t="str">
        <f>IFERROR(VLOOKUP(H867,指导教师教研分值参考!$A$3:$B$19,2,0)," ")</f>
        <v xml:space="preserve"> </v>
      </c>
      <c r="T867" s="12"/>
    </row>
    <row r="868" spans="19:20">
      <c r="S868" s="12" t="str">
        <f>IFERROR(VLOOKUP(H868,指导教师教研分值参考!$A$3:$B$19,2,0)," ")</f>
        <v xml:space="preserve"> </v>
      </c>
      <c r="T868" s="12"/>
    </row>
    <row r="869" spans="19:20">
      <c r="S869" s="12" t="str">
        <f>IFERROR(VLOOKUP(H869,指导教师教研分值参考!$A$3:$B$19,2,0)," ")</f>
        <v xml:space="preserve"> </v>
      </c>
      <c r="T869" s="12"/>
    </row>
    <row r="870" spans="19:20">
      <c r="S870" s="12" t="str">
        <f>IFERROR(VLOOKUP(H870,指导教师教研分值参考!$A$3:$B$19,2,0)," ")</f>
        <v xml:space="preserve"> </v>
      </c>
      <c r="T870" s="12"/>
    </row>
    <row r="871" spans="19:20">
      <c r="S871" s="12" t="str">
        <f>IFERROR(VLOOKUP(H871,指导教师教研分值参考!$A$3:$B$19,2,0)," ")</f>
        <v xml:space="preserve"> </v>
      </c>
      <c r="T871" s="12"/>
    </row>
    <row r="872" spans="19:20">
      <c r="S872" s="12" t="str">
        <f>IFERROR(VLOOKUP(H872,指导教师教研分值参考!$A$3:$B$19,2,0)," ")</f>
        <v xml:space="preserve"> </v>
      </c>
      <c r="T872" s="12"/>
    </row>
    <row r="873" spans="19:20">
      <c r="S873" s="12" t="str">
        <f>IFERROR(VLOOKUP(H873,指导教师教研分值参考!$A$3:$B$19,2,0)," ")</f>
        <v xml:space="preserve"> </v>
      </c>
      <c r="T873" s="12"/>
    </row>
    <row r="874" spans="19:20">
      <c r="S874" s="12" t="str">
        <f>IFERROR(VLOOKUP(H874,指导教师教研分值参考!$A$3:$B$19,2,0)," ")</f>
        <v xml:space="preserve"> </v>
      </c>
      <c r="T874" s="12"/>
    </row>
    <row r="875" spans="19:20">
      <c r="S875" s="12" t="str">
        <f>IFERROR(VLOOKUP(H875,指导教师教研分值参考!$A$3:$B$19,2,0)," ")</f>
        <v xml:space="preserve"> </v>
      </c>
      <c r="T875" s="12"/>
    </row>
    <row r="876" spans="19:20">
      <c r="S876" s="12" t="str">
        <f>IFERROR(VLOOKUP(H876,指导教师教研分值参考!$A$3:$B$19,2,0)," ")</f>
        <v xml:space="preserve"> </v>
      </c>
      <c r="T876" s="12"/>
    </row>
    <row r="877" spans="19:20">
      <c r="S877" s="12" t="str">
        <f>IFERROR(VLOOKUP(H877,指导教师教研分值参考!$A$3:$B$19,2,0)," ")</f>
        <v xml:space="preserve"> </v>
      </c>
      <c r="T877" s="12"/>
    </row>
    <row r="878" spans="19:20">
      <c r="S878" s="12" t="str">
        <f>IFERROR(VLOOKUP(H878,指导教师教研分值参考!$A$3:$B$19,2,0)," ")</f>
        <v xml:space="preserve"> </v>
      </c>
      <c r="T878" s="12"/>
    </row>
    <row r="879" spans="19:20">
      <c r="S879" s="12" t="str">
        <f>IFERROR(VLOOKUP(H879,指导教师教研分值参考!$A$3:$B$19,2,0)," ")</f>
        <v xml:space="preserve"> </v>
      </c>
      <c r="T879" s="12"/>
    </row>
    <row r="880" spans="19:20">
      <c r="S880" s="12" t="str">
        <f>IFERROR(VLOOKUP(H880,指导教师教研分值参考!$A$3:$B$19,2,0)," ")</f>
        <v xml:space="preserve"> </v>
      </c>
      <c r="T880" s="12"/>
    </row>
    <row r="881" spans="19:20">
      <c r="S881" s="12" t="str">
        <f>IFERROR(VLOOKUP(H881,指导教师教研分值参考!$A$3:$B$19,2,0)," ")</f>
        <v xml:space="preserve"> </v>
      </c>
      <c r="T881" s="12"/>
    </row>
    <row r="882" spans="19:20">
      <c r="S882" s="12" t="str">
        <f>IFERROR(VLOOKUP(H882,指导教师教研分值参考!$A$3:$B$19,2,0)," ")</f>
        <v xml:space="preserve"> </v>
      </c>
      <c r="T882" s="12"/>
    </row>
    <row r="883" spans="19:20">
      <c r="S883" s="12" t="str">
        <f>IFERROR(VLOOKUP(H883,指导教师教研分值参考!$A$3:$B$19,2,0)," ")</f>
        <v xml:space="preserve"> </v>
      </c>
      <c r="T883" s="12"/>
    </row>
    <row r="884" spans="19:20">
      <c r="S884" s="12" t="str">
        <f>IFERROR(VLOOKUP(H884,指导教师教研分值参考!$A$3:$B$19,2,0)," ")</f>
        <v xml:space="preserve"> </v>
      </c>
      <c r="T884" s="12"/>
    </row>
    <row r="885" spans="19:20">
      <c r="S885" s="12" t="str">
        <f>IFERROR(VLOOKUP(H885,指导教师教研分值参考!$A$3:$B$19,2,0)," ")</f>
        <v xml:space="preserve"> </v>
      </c>
      <c r="T885" s="12"/>
    </row>
    <row r="886" spans="19:20">
      <c r="S886" s="12" t="str">
        <f>IFERROR(VLOOKUP(H886,指导教师教研分值参考!$A$3:$B$19,2,0)," ")</f>
        <v xml:space="preserve"> </v>
      </c>
      <c r="T886" s="12"/>
    </row>
    <row r="887" spans="19:20">
      <c r="S887" s="12" t="str">
        <f>IFERROR(VLOOKUP(H887,指导教师教研分值参考!$A$3:$B$19,2,0)," ")</f>
        <v xml:space="preserve"> </v>
      </c>
      <c r="T887" s="12"/>
    </row>
    <row r="888" spans="19:20">
      <c r="S888" s="12" t="str">
        <f>IFERROR(VLOOKUP(H888,指导教师教研分值参考!$A$3:$B$19,2,0)," ")</f>
        <v xml:space="preserve"> </v>
      </c>
      <c r="T888" s="12"/>
    </row>
    <row r="889" spans="19:20">
      <c r="S889" s="12" t="str">
        <f>IFERROR(VLOOKUP(H889,指导教师教研分值参考!$A$3:$B$19,2,0)," ")</f>
        <v xml:space="preserve"> </v>
      </c>
      <c r="T889" s="12"/>
    </row>
    <row r="890" spans="19:20">
      <c r="S890" s="12" t="str">
        <f>IFERROR(VLOOKUP(H890,指导教师教研分值参考!$A$3:$B$19,2,0)," ")</f>
        <v xml:space="preserve"> </v>
      </c>
      <c r="T890" s="12"/>
    </row>
    <row r="891" spans="19:20">
      <c r="S891" s="12" t="str">
        <f>IFERROR(VLOOKUP(H891,指导教师教研分值参考!$A$3:$B$19,2,0)," ")</f>
        <v xml:space="preserve"> </v>
      </c>
      <c r="T891" s="12"/>
    </row>
    <row r="892" spans="19:20">
      <c r="S892" s="12" t="str">
        <f>IFERROR(VLOOKUP(H892,指导教师教研分值参考!$A$3:$B$19,2,0)," ")</f>
        <v xml:space="preserve"> </v>
      </c>
      <c r="T892" s="12"/>
    </row>
    <row r="893" spans="19:20">
      <c r="S893" s="12" t="str">
        <f>IFERROR(VLOOKUP(H893,指导教师教研分值参考!$A$3:$B$19,2,0)," ")</f>
        <v xml:space="preserve"> </v>
      </c>
      <c r="T893" s="12"/>
    </row>
    <row r="894" spans="19:20">
      <c r="S894" s="12" t="str">
        <f>IFERROR(VLOOKUP(H894,指导教师教研分值参考!$A$3:$B$19,2,0)," ")</f>
        <v xml:space="preserve"> </v>
      </c>
      <c r="T894" s="12"/>
    </row>
    <row r="895" spans="19:20">
      <c r="S895" s="12" t="str">
        <f>IFERROR(VLOOKUP(H895,指导教师教研分值参考!$A$3:$B$19,2,0)," ")</f>
        <v xml:space="preserve"> </v>
      </c>
      <c r="T895" s="12"/>
    </row>
    <row r="896" spans="19:20">
      <c r="S896" s="12" t="str">
        <f>IFERROR(VLOOKUP(H896,指导教师教研分值参考!$A$3:$B$19,2,0)," ")</f>
        <v xml:space="preserve"> </v>
      </c>
      <c r="T896" s="12"/>
    </row>
    <row r="897" spans="19:20">
      <c r="S897" s="12" t="str">
        <f>IFERROR(VLOOKUP(H897,指导教师教研分值参考!$A$3:$B$19,2,0)," ")</f>
        <v xml:space="preserve"> </v>
      </c>
      <c r="T897" s="12"/>
    </row>
    <row r="898" spans="19:20">
      <c r="S898" s="12" t="str">
        <f>IFERROR(VLOOKUP(H898,指导教师教研分值参考!$A$3:$B$19,2,0)," ")</f>
        <v xml:space="preserve"> </v>
      </c>
      <c r="T898" s="12"/>
    </row>
    <row r="899" spans="19:20">
      <c r="S899" s="12" t="str">
        <f>IFERROR(VLOOKUP(H899,指导教师教研分值参考!$A$3:$B$19,2,0)," ")</f>
        <v xml:space="preserve"> </v>
      </c>
      <c r="T899" s="12"/>
    </row>
    <row r="900" spans="19:20">
      <c r="S900" s="12" t="str">
        <f>IFERROR(VLOOKUP(H900,指导教师教研分值参考!$A$3:$B$19,2,0)," ")</f>
        <v xml:space="preserve"> </v>
      </c>
      <c r="T900" s="12"/>
    </row>
    <row r="901" spans="19:20">
      <c r="S901" s="12" t="str">
        <f>IFERROR(VLOOKUP(H901,指导教师教研分值参考!$A$3:$B$19,2,0)," ")</f>
        <v xml:space="preserve"> </v>
      </c>
      <c r="T901" s="12"/>
    </row>
    <row r="902" spans="19:20">
      <c r="S902" s="12" t="str">
        <f>IFERROR(VLOOKUP(H902,指导教师教研分值参考!$A$3:$B$19,2,0)," ")</f>
        <v xml:space="preserve"> </v>
      </c>
      <c r="T902" s="12"/>
    </row>
    <row r="903" spans="19:20">
      <c r="S903" s="12" t="str">
        <f>IFERROR(VLOOKUP(H903,指导教师教研分值参考!$A$3:$B$19,2,0)," ")</f>
        <v xml:space="preserve"> </v>
      </c>
      <c r="T903" s="12"/>
    </row>
    <row r="904" spans="19:20">
      <c r="S904" s="12" t="str">
        <f>IFERROR(VLOOKUP(H904,指导教师教研分值参考!$A$3:$B$19,2,0)," ")</f>
        <v xml:space="preserve"> </v>
      </c>
      <c r="T904" s="12"/>
    </row>
    <row r="905" spans="19:20">
      <c r="S905" s="12" t="str">
        <f>IFERROR(VLOOKUP(H905,指导教师教研分值参考!$A$3:$B$19,2,0)," ")</f>
        <v xml:space="preserve"> </v>
      </c>
      <c r="T905" s="12"/>
    </row>
    <row r="906" spans="19:20">
      <c r="S906" s="12" t="str">
        <f>IFERROR(VLOOKUP(H906,指导教师教研分值参考!$A$3:$B$19,2,0)," ")</f>
        <v xml:space="preserve"> </v>
      </c>
      <c r="T906" s="12"/>
    </row>
    <row r="907" spans="19:20">
      <c r="S907" s="12" t="str">
        <f>IFERROR(VLOOKUP(H907,指导教师教研分值参考!$A$3:$B$19,2,0)," ")</f>
        <v xml:space="preserve"> </v>
      </c>
      <c r="T907" s="12"/>
    </row>
    <row r="908" spans="19:20">
      <c r="S908" s="12" t="str">
        <f>IFERROR(VLOOKUP(H908,指导教师教研分值参考!$A$3:$B$19,2,0)," ")</f>
        <v xml:space="preserve"> </v>
      </c>
      <c r="T908" s="12"/>
    </row>
    <row r="909" spans="19:20">
      <c r="S909" s="12" t="str">
        <f>IFERROR(VLOOKUP(H909,指导教师教研分值参考!$A$3:$B$19,2,0)," ")</f>
        <v xml:space="preserve"> </v>
      </c>
      <c r="T909" s="12"/>
    </row>
    <row r="910" spans="19:20">
      <c r="S910" s="12" t="str">
        <f>IFERROR(VLOOKUP(H910,指导教师教研分值参考!$A$3:$B$19,2,0)," ")</f>
        <v xml:space="preserve"> </v>
      </c>
      <c r="T910" s="12"/>
    </row>
    <row r="911" spans="19:20">
      <c r="S911" s="12" t="str">
        <f>IFERROR(VLOOKUP(H911,指导教师教研分值参考!$A$3:$B$19,2,0)," ")</f>
        <v xml:space="preserve"> </v>
      </c>
      <c r="T911" s="12"/>
    </row>
    <row r="912" spans="19:20">
      <c r="S912" s="12" t="str">
        <f>IFERROR(VLOOKUP(H912,指导教师教研分值参考!$A$3:$B$19,2,0)," ")</f>
        <v xml:space="preserve"> </v>
      </c>
      <c r="T912" s="12"/>
    </row>
    <row r="913" spans="19:20">
      <c r="S913" s="12" t="str">
        <f>IFERROR(VLOOKUP(H913,指导教师教研分值参考!$A$3:$B$19,2,0)," ")</f>
        <v xml:space="preserve"> </v>
      </c>
      <c r="T913" s="12"/>
    </row>
    <row r="914" spans="19:20">
      <c r="S914" s="12" t="str">
        <f>IFERROR(VLOOKUP(H914,指导教师教研分值参考!$A$3:$B$19,2,0)," ")</f>
        <v xml:space="preserve"> </v>
      </c>
      <c r="T914" s="12"/>
    </row>
    <row r="915" spans="19:20">
      <c r="S915" s="12" t="str">
        <f>IFERROR(VLOOKUP(H915,指导教师教研分值参考!$A$3:$B$19,2,0)," ")</f>
        <v xml:space="preserve"> </v>
      </c>
      <c r="T915" s="12"/>
    </row>
    <row r="916" spans="19:20">
      <c r="S916" s="12" t="str">
        <f>IFERROR(VLOOKUP(H916,指导教师教研分值参考!$A$3:$B$19,2,0)," ")</f>
        <v xml:space="preserve"> </v>
      </c>
      <c r="T916" s="12"/>
    </row>
    <row r="917" spans="19:20">
      <c r="S917" s="12" t="str">
        <f>IFERROR(VLOOKUP(H917,指导教师教研分值参考!$A$3:$B$19,2,0)," ")</f>
        <v xml:space="preserve"> </v>
      </c>
      <c r="T917" s="12"/>
    </row>
    <row r="918" spans="19:20">
      <c r="S918" s="12" t="str">
        <f>IFERROR(VLOOKUP(H918,指导教师教研分值参考!$A$3:$B$19,2,0)," ")</f>
        <v xml:space="preserve"> </v>
      </c>
      <c r="T918" s="12"/>
    </row>
    <row r="919" spans="19:20">
      <c r="S919" s="12" t="str">
        <f>IFERROR(VLOOKUP(H919,指导教师教研分值参考!$A$3:$B$19,2,0)," ")</f>
        <v xml:space="preserve"> </v>
      </c>
      <c r="T919" s="12"/>
    </row>
    <row r="920" spans="19:20">
      <c r="S920" s="12" t="str">
        <f>IFERROR(VLOOKUP(H920,指导教师教研分值参考!$A$3:$B$19,2,0)," ")</f>
        <v xml:space="preserve"> </v>
      </c>
      <c r="T920" s="12"/>
    </row>
    <row r="921" spans="19:20">
      <c r="S921" s="12" t="str">
        <f>IFERROR(VLOOKUP(H921,指导教师教研分值参考!$A$3:$B$19,2,0)," ")</f>
        <v xml:space="preserve"> </v>
      </c>
      <c r="T921" s="12"/>
    </row>
    <row r="922" spans="19:20">
      <c r="S922" s="12" t="str">
        <f>IFERROR(VLOOKUP(H922,指导教师教研分值参考!$A$3:$B$19,2,0)," ")</f>
        <v xml:space="preserve"> </v>
      </c>
      <c r="T922" s="12"/>
    </row>
    <row r="923" spans="19:20">
      <c r="S923" s="12" t="str">
        <f>IFERROR(VLOOKUP(H923,指导教师教研分值参考!$A$3:$B$19,2,0)," ")</f>
        <v xml:space="preserve"> </v>
      </c>
      <c r="T923" s="12"/>
    </row>
    <row r="924" spans="19:20">
      <c r="S924" s="12" t="str">
        <f>IFERROR(VLOOKUP(H924,指导教师教研分值参考!$A$3:$B$19,2,0)," ")</f>
        <v xml:space="preserve"> </v>
      </c>
      <c r="T924" s="12"/>
    </row>
    <row r="925" spans="19:20">
      <c r="S925" s="12" t="str">
        <f>IFERROR(VLOOKUP(H925,指导教师教研分值参考!$A$3:$B$19,2,0)," ")</f>
        <v xml:space="preserve"> </v>
      </c>
      <c r="T925" s="12"/>
    </row>
    <row r="926" spans="19:20">
      <c r="S926" s="12" t="str">
        <f>IFERROR(VLOOKUP(H926,指导教师教研分值参考!$A$3:$B$19,2,0)," ")</f>
        <v xml:space="preserve"> </v>
      </c>
      <c r="T926" s="12"/>
    </row>
    <row r="927" spans="19:20">
      <c r="S927" s="12" t="str">
        <f>IFERROR(VLOOKUP(H927,指导教师教研分值参考!$A$3:$B$19,2,0)," ")</f>
        <v xml:space="preserve"> </v>
      </c>
      <c r="T927" s="12"/>
    </row>
    <row r="928" spans="19:20">
      <c r="S928" s="12" t="str">
        <f>IFERROR(VLOOKUP(H928,指导教师教研分值参考!$A$3:$B$19,2,0)," ")</f>
        <v xml:space="preserve"> </v>
      </c>
      <c r="T928" s="12"/>
    </row>
    <row r="929" spans="19:20">
      <c r="S929" s="12" t="str">
        <f>IFERROR(VLOOKUP(H929,指导教师教研分值参考!$A$3:$B$19,2,0)," ")</f>
        <v xml:space="preserve"> </v>
      </c>
      <c r="T929" s="12"/>
    </row>
    <row r="930" spans="19:20">
      <c r="S930" s="12" t="str">
        <f>IFERROR(VLOOKUP(H930,指导教师教研分值参考!$A$3:$B$19,2,0)," ")</f>
        <v xml:space="preserve"> </v>
      </c>
      <c r="T930" s="12"/>
    </row>
    <row r="931" spans="19:20">
      <c r="S931" s="12" t="str">
        <f>IFERROR(VLOOKUP(H931,指导教师教研分值参考!$A$3:$B$19,2,0)," ")</f>
        <v xml:space="preserve"> </v>
      </c>
      <c r="T931" s="12"/>
    </row>
    <row r="932" spans="19:20">
      <c r="S932" s="12" t="str">
        <f>IFERROR(VLOOKUP(H932,指导教师教研分值参考!$A$3:$B$19,2,0)," ")</f>
        <v xml:space="preserve"> </v>
      </c>
      <c r="T932" s="12"/>
    </row>
    <row r="933" spans="19:20">
      <c r="S933" s="12" t="str">
        <f>IFERROR(VLOOKUP(H933,指导教师教研分值参考!$A$3:$B$19,2,0)," ")</f>
        <v xml:space="preserve"> </v>
      </c>
      <c r="T933" s="12"/>
    </row>
    <row r="934" spans="19:20">
      <c r="S934" s="12" t="str">
        <f>IFERROR(VLOOKUP(H934,指导教师教研分值参考!$A$3:$B$19,2,0)," ")</f>
        <v xml:space="preserve"> </v>
      </c>
      <c r="T934" s="12"/>
    </row>
    <row r="935" spans="19:20">
      <c r="S935" s="12" t="str">
        <f>IFERROR(VLOOKUP(H935,指导教师教研分值参考!$A$3:$B$19,2,0)," ")</f>
        <v xml:space="preserve"> </v>
      </c>
      <c r="T935" s="12"/>
    </row>
    <row r="936" spans="19:20">
      <c r="S936" s="12" t="str">
        <f>IFERROR(VLOOKUP(H936,指导教师教研分值参考!$A$3:$B$19,2,0)," ")</f>
        <v xml:space="preserve"> </v>
      </c>
      <c r="T936" s="12"/>
    </row>
    <row r="937" spans="19:20">
      <c r="S937" s="12" t="str">
        <f>IFERROR(VLOOKUP(H937,指导教师教研分值参考!$A$3:$B$19,2,0)," ")</f>
        <v xml:space="preserve"> </v>
      </c>
      <c r="T937" s="12"/>
    </row>
    <row r="938" spans="19:20">
      <c r="S938" s="12" t="str">
        <f>IFERROR(VLOOKUP(H938,指导教师教研分值参考!$A$3:$B$19,2,0)," ")</f>
        <v xml:space="preserve"> </v>
      </c>
      <c r="T938" s="12"/>
    </row>
    <row r="939" spans="19:20">
      <c r="S939" s="12" t="str">
        <f>IFERROR(VLOOKUP(H939,指导教师教研分值参考!$A$3:$B$19,2,0)," ")</f>
        <v xml:space="preserve"> </v>
      </c>
      <c r="T939" s="12"/>
    </row>
    <row r="940" spans="19:20">
      <c r="S940" s="12" t="str">
        <f>IFERROR(VLOOKUP(H940,指导教师教研分值参考!$A$3:$B$19,2,0)," ")</f>
        <v xml:space="preserve"> </v>
      </c>
      <c r="T940" s="12"/>
    </row>
    <row r="941" spans="19:20">
      <c r="S941" s="12" t="str">
        <f>IFERROR(VLOOKUP(H941,指导教师教研分值参考!$A$3:$B$19,2,0)," ")</f>
        <v xml:space="preserve"> </v>
      </c>
      <c r="T941" s="12"/>
    </row>
    <row r="942" spans="19:20">
      <c r="S942" s="12" t="str">
        <f>IFERROR(VLOOKUP(H942,指导教师教研分值参考!$A$3:$B$19,2,0)," ")</f>
        <v xml:space="preserve"> </v>
      </c>
      <c r="T942" s="12"/>
    </row>
    <row r="943" spans="19:20">
      <c r="S943" s="12" t="str">
        <f>IFERROR(VLOOKUP(H943,指导教师教研分值参考!$A$3:$B$19,2,0)," ")</f>
        <v xml:space="preserve"> </v>
      </c>
      <c r="T943" s="12"/>
    </row>
    <row r="944" spans="19:20">
      <c r="S944" s="12" t="str">
        <f>IFERROR(VLOOKUP(H944,指导教师教研分值参考!$A$3:$B$19,2,0)," ")</f>
        <v xml:space="preserve"> </v>
      </c>
      <c r="T944" s="12"/>
    </row>
    <row r="945" spans="19:20">
      <c r="S945" s="12" t="str">
        <f>IFERROR(VLOOKUP(H945,指导教师教研分值参考!$A$3:$B$19,2,0)," ")</f>
        <v xml:space="preserve"> </v>
      </c>
      <c r="T945" s="12"/>
    </row>
    <row r="946" spans="19:20">
      <c r="S946" s="12" t="str">
        <f>IFERROR(VLOOKUP(H946,指导教师教研分值参考!$A$3:$B$19,2,0)," ")</f>
        <v xml:space="preserve"> </v>
      </c>
      <c r="T946" s="12"/>
    </row>
    <row r="947" spans="19:20">
      <c r="S947" s="12" t="str">
        <f>IFERROR(VLOOKUP(H947,指导教师教研分值参考!$A$3:$B$19,2,0)," ")</f>
        <v xml:space="preserve"> </v>
      </c>
      <c r="T947" s="12"/>
    </row>
    <row r="948" spans="19:20">
      <c r="S948" s="12" t="str">
        <f>IFERROR(VLOOKUP(H948,指导教师教研分值参考!$A$3:$B$19,2,0)," ")</f>
        <v xml:space="preserve"> </v>
      </c>
      <c r="T948" s="12"/>
    </row>
    <row r="949" spans="19:20">
      <c r="S949" s="12" t="str">
        <f>IFERROR(VLOOKUP(H949,指导教师教研分值参考!$A$3:$B$19,2,0)," ")</f>
        <v xml:space="preserve"> </v>
      </c>
      <c r="T949" s="12"/>
    </row>
    <row r="950" spans="19:20">
      <c r="S950" s="12" t="str">
        <f>IFERROR(VLOOKUP(H950,指导教师教研分值参考!$A$3:$B$19,2,0)," ")</f>
        <v xml:space="preserve"> </v>
      </c>
      <c r="T950" s="12"/>
    </row>
    <row r="951" spans="19:20">
      <c r="S951" s="12" t="str">
        <f>IFERROR(VLOOKUP(H951,指导教师教研分值参考!$A$3:$B$19,2,0)," ")</f>
        <v xml:space="preserve"> </v>
      </c>
      <c r="T951" s="12"/>
    </row>
    <row r="952" spans="19:20">
      <c r="S952" s="12" t="str">
        <f>IFERROR(VLOOKUP(H952,指导教师教研分值参考!$A$3:$B$19,2,0)," ")</f>
        <v xml:space="preserve"> </v>
      </c>
      <c r="T952" s="12"/>
    </row>
    <row r="953" spans="19:20">
      <c r="S953" s="12" t="str">
        <f>IFERROR(VLOOKUP(H953,指导教师教研分值参考!$A$3:$B$19,2,0)," ")</f>
        <v xml:space="preserve"> </v>
      </c>
      <c r="T953" s="12"/>
    </row>
    <row r="954" spans="19:20">
      <c r="S954" s="12" t="str">
        <f>IFERROR(VLOOKUP(H954,指导教师教研分值参考!$A$3:$B$19,2,0)," ")</f>
        <v xml:space="preserve"> </v>
      </c>
      <c r="T954" s="12"/>
    </row>
    <row r="955" spans="19:20">
      <c r="S955" s="12" t="str">
        <f>IFERROR(VLOOKUP(H955,指导教师教研分值参考!$A$3:$B$19,2,0)," ")</f>
        <v xml:space="preserve"> </v>
      </c>
      <c r="T955" s="12"/>
    </row>
    <row r="956" spans="19:20">
      <c r="S956" s="12" t="str">
        <f>IFERROR(VLOOKUP(H956,指导教师教研分值参考!$A$3:$B$19,2,0)," ")</f>
        <v xml:space="preserve"> </v>
      </c>
      <c r="T956" s="12"/>
    </row>
    <row r="957" spans="19:20">
      <c r="S957" s="12" t="str">
        <f>IFERROR(VLOOKUP(H957,指导教师教研分值参考!$A$3:$B$19,2,0)," ")</f>
        <v xml:space="preserve"> </v>
      </c>
      <c r="T957" s="12"/>
    </row>
    <row r="958" spans="19:20">
      <c r="S958" s="12" t="str">
        <f>IFERROR(VLOOKUP(H958,指导教师教研分值参考!$A$3:$B$19,2,0)," ")</f>
        <v xml:space="preserve"> </v>
      </c>
      <c r="T958" s="12"/>
    </row>
    <row r="959" spans="19:20">
      <c r="S959" s="12" t="str">
        <f>IFERROR(VLOOKUP(H959,指导教师教研分值参考!$A$3:$B$19,2,0)," ")</f>
        <v xml:space="preserve"> </v>
      </c>
      <c r="T959" s="12"/>
    </row>
    <row r="960" spans="19:20">
      <c r="S960" s="12" t="str">
        <f>IFERROR(VLOOKUP(H960,指导教师教研分值参考!$A$3:$B$19,2,0)," ")</f>
        <v xml:space="preserve"> </v>
      </c>
      <c r="T960" s="12"/>
    </row>
    <row r="961" spans="19:20">
      <c r="S961" s="12" t="str">
        <f>IFERROR(VLOOKUP(H961,指导教师教研分值参考!$A$3:$B$19,2,0)," ")</f>
        <v xml:space="preserve"> </v>
      </c>
      <c r="T961" s="12"/>
    </row>
    <row r="962" spans="19:20">
      <c r="S962" s="12" t="str">
        <f>IFERROR(VLOOKUP(H962,指导教师教研分值参考!$A$3:$B$19,2,0)," ")</f>
        <v xml:space="preserve"> </v>
      </c>
      <c r="T962" s="12"/>
    </row>
    <row r="963" spans="19:20">
      <c r="S963" s="12" t="str">
        <f>IFERROR(VLOOKUP(H963,指导教师教研分值参考!$A$3:$B$19,2,0)," ")</f>
        <v xml:space="preserve"> </v>
      </c>
      <c r="T963" s="12"/>
    </row>
    <row r="964" spans="19:20">
      <c r="S964" s="12" t="str">
        <f>IFERROR(VLOOKUP(H964,指导教师教研分值参考!$A$3:$B$19,2,0)," ")</f>
        <v xml:space="preserve"> </v>
      </c>
      <c r="T964" s="12"/>
    </row>
    <row r="965" spans="19:20">
      <c r="S965" s="12" t="str">
        <f>IFERROR(VLOOKUP(H965,指导教师教研分值参考!$A$3:$B$19,2,0)," ")</f>
        <v xml:space="preserve"> </v>
      </c>
      <c r="T965" s="12"/>
    </row>
    <row r="966" spans="19:20">
      <c r="S966" s="12" t="str">
        <f>IFERROR(VLOOKUP(H966,指导教师教研分值参考!$A$3:$B$19,2,0)," ")</f>
        <v xml:space="preserve"> </v>
      </c>
      <c r="T966" s="12"/>
    </row>
    <row r="967" spans="19:20">
      <c r="S967" s="12" t="str">
        <f>IFERROR(VLOOKUP(H967,指导教师教研分值参考!$A$3:$B$19,2,0)," ")</f>
        <v xml:space="preserve"> </v>
      </c>
      <c r="T967" s="12"/>
    </row>
    <row r="968" spans="19:20">
      <c r="S968" s="12" t="str">
        <f>IFERROR(VLOOKUP(H968,指导教师教研分值参考!$A$3:$B$19,2,0)," ")</f>
        <v xml:space="preserve"> </v>
      </c>
      <c r="T968" s="12"/>
    </row>
    <row r="969" spans="19:20">
      <c r="S969" s="12" t="str">
        <f>IFERROR(VLOOKUP(H969,指导教师教研分值参考!$A$3:$B$19,2,0)," ")</f>
        <v xml:space="preserve"> </v>
      </c>
      <c r="T969" s="12"/>
    </row>
    <row r="970" spans="19:20">
      <c r="S970" s="12" t="str">
        <f>IFERROR(VLOOKUP(H970,指导教师教研分值参考!$A$3:$B$19,2,0)," ")</f>
        <v xml:space="preserve"> </v>
      </c>
      <c r="T970" s="12"/>
    </row>
    <row r="971" spans="19:20">
      <c r="S971" s="12" t="str">
        <f>IFERROR(VLOOKUP(H971,指导教师教研分值参考!$A$3:$B$19,2,0)," ")</f>
        <v xml:space="preserve"> </v>
      </c>
      <c r="T971" s="12"/>
    </row>
    <row r="972" spans="19:20">
      <c r="S972" s="12" t="str">
        <f>IFERROR(VLOOKUP(H972,指导教师教研分值参考!$A$3:$B$19,2,0)," ")</f>
        <v xml:space="preserve"> </v>
      </c>
      <c r="T972" s="12"/>
    </row>
    <row r="973" spans="19:20">
      <c r="S973" s="12" t="str">
        <f>IFERROR(VLOOKUP(H973,指导教师教研分值参考!$A$3:$B$19,2,0)," ")</f>
        <v xml:space="preserve"> </v>
      </c>
      <c r="T973" s="12"/>
    </row>
    <row r="974" spans="19:20">
      <c r="S974" s="12" t="str">
        <f>IFERROR(VLOOKUP(H974,指导教师教研分值参考!$A$3:$B$19,2,0)," ")</f>
        <v xml:space="preserve"> </v>
      </c>
      <c r="T974" s="12"/>
    </row>
    <row r="975" spans="19:20">
      <c r="S975" s="12" t="str">
        <f>IFERROR(VLOOKUP(H975,指导教师教研分值参考!$A$3:$B$19,2,0)," ")</f>
        <v xml:space="preserve"> </v>
      </c>
      <c r="T975" s="12"/>
    </row>
    <row r="976" spans="19:20">
      <c r="S976" s="12" t="str">
        <f>IFERROR(VLOOKUP(H976,指导教师教研分值参考!$A$3:$B$19,2,0)," ")</f>
        <v xml:space="preserve"> </v>
      </c>
      <c r="T976" s="12"/>
    </row>
    <row r="977" spans="19:20">
      <c r="S977" s="12" t="str">
        <f>IFERROR(VLOOKUP(H977,指导教师教研分值参考!$A$3:$B$19,2,0)," ")</f>
        <v xml:space="preserve"> </v>
      </c>
      <c r="T977" s="12"/>
    </row>
    <row r="978" spans="19:20">
      <c r="S978" s="12" t="str">
        <f>IFERROR(VLOOKUP(H978,指导教师教研分值参考!$A$3:$B$19,2,0)," ")</f>
        <v xml:space="preserve"> </v>
      </c>
      <c r="T978" s="12"/>
    </row>
    <row r="979" spans="19:20">
      <c r="S979" s="12" t="str">
        <f>IFERROR(VLOOKUP(H979,指导教师教研分值参考!$A$3:$B$19,2,0)," ")</f>
        <v xml:space="preserve"> </v>
      </c>
      <c r="T979" s="12"/>
    </row>
    <row r="980" spans="19:20">
      <c r="S980" s="12" t="str">
        <f>IFERROR(VLOOKUP(H980,指导教师教研分值参考!$A$3:$B$19,2,0)," ")</f>
        <v xml:space="preserve"> </v>
      </c>
      <c r="T980" s="12"/>
    </row>
    <row r="981" spans="19:20">
      <c r="S981" s="12" t="str">
        <f>IFERROR(VLOOKUP(H981,指导教师教研分值参考!$A$3:$B$19,2,0)," ")</f>
        <v xml:space="preserve"> </v>
      </c>
      <c r="T981" s="12"/>
    </row>
    <row r="982" spans="19:20">
      <c r="S982" s="12" t="str">
        <f>IFERROR(VLOOKUP(H982,指导教师教研分值参考!$A$3:$B$19,2,0)," ")</f>
        <v xml:space="preserve"> </v>
      </c>
      <c r="T982" s="12"/>
    </row>
    <row r="983" spans="19:20">
      <c r="S983" s="12" t="str">
        <f>IFERROR(VLOOKUP(H983,指导教师教研分值参考!$A$3:$B$19,2,0)," ")</f>
        <v xml:space="preserve"> </v>
      </c>
      <c r="T983" s="12"/>
    </row>
    <row r="984" spans="19:20">
      <c r="S984" s="12" t="str">
        <f>IFERROR(VLOOKUP(H984,指导教师教研分值参考!$A$3:$B$19,2,0)," ")</f>
        <v xml:space="preserve"> </v>
      </c>
      <c r="T984" s="12"/>
    </row>
    <row r="985" spans="19:20">
      <c r="S985" s="12" t="str">
        <f>IFERROR(VLOOKUP(H985,指导教师教研分值参考!$A$3:$B$19,2,0)," ")</f>
        <v xml:space="preserve"> </v>
      </c>
      <c r="T985" s="12"/>
    </row>
    <row r="986" spans="19:20">
      <c r="S986" s="12" t="str">
        <f>IFERROR(VLOOKUP(H986,指导教师教研分值参考!$A$3:$B$19,2,0)," ")</f>
        <v xml:space="preserve"> </v>
      </c>
      <c r="T986" s="12"/>
    </row>
    <row r="987" spans="19:20">
      <c r="S987" s="12" t="str">
        <f>IFERROR(VLOOKUP(H987,指导教师教研分值参考!$A$3:$B$19,2,0)," ")</f>
        <v xml:space="preserve"> </v>
      </c>
      <c r="T987" s="12"/>
    </row>
    <row r="988" spans="19:20">
      <c r="S988" s="12" t="str">
        <f>IFERROR(VLOOKUP(H988,指导教师教研分值参考!$A$3:$B$19,2,0)," ")</f>
        <v xml:space="preserve"> </v>
      </c>
      <c r="T988" s="12"/>
    </row>
    <row r="989" spans="19:20">
      <c r="S989" s="12" t="str">
        <f>IFERROR(VLOOKUP(H989,指导教师教研分值参考!$A$3:$B$19,2,0)," ")</f>
        <v xml:space="preserve"> </v>
      </c>
      <c r="T989" s="12"/>
    </row>
    <row r="990" spans="19:20">
      <c r="S990" s="12" t="str">
        <f>IFERROR(VLOOKUP(H990,指导教师教研分值参考!$A$3:$B$19,2,0)," ")</f>
        <v xml:space="preserve"> </v>
      </c>
      <c r="T990" s="12"/>
    </row>
    <row r="991" spans="19:20">
      <c r="S991" s="12" t="str">
        <f>IFERROR(VLOOKUP(H991,指导教师教研分值参考!$A$3:$B$19,2,0)," ")</f>
        <v xml:space="preserve"> </v>
      </c>
      <c r="T991" s="12"/>
    </row>
    <row r="992" spans="19:20">
      <c r="S992" s="12" t="str">
        <f>IFERROR(VLOOKUP(H992,指导教师教研分值参考!$A$3:$B$19,2,0)," ")</f>
        <v xml:space="preserve"> </v>
      </c>
      <c r="T992" s="12"/>
    </row>
    <row r="993" spans="19:20">
      <c r="S993" s="12" t="str">
        <f>IFERROR(VLOOKUP(H993,指导教师教研分值参考!$A$3:$B$19,2,0)," ")</f>
        <v xml:space="preserve"> </v>
      </c>
      <c r="T993" s="12"/>
    </row>
    <row r="994" spans="19:20">
      <c r="S994" s="12" t="str">
        <f>IFERROR(VLOOKUP(H994,指导教师教研分值参考!$A$3:$B$19,2,0)," ")</f>
        <v xml:space="preserve"> </v>
      </c>
      <c r="T994" s="12"/>
    </row>
    <row r="995" spans="19:20">
      <c r="S995" s="12" t="str">
        <f>IFERROR(VLOOKUP(H995,指导教师教研分值参考!$A$3:$B$19,2,0)," ")</f>
        <v xml:space="preserve"> </v>
      </c>
      <c r="T995" s="12"/>
    </row>
    <row r="996" spans="19:20">
      <c r="S996" s="12" t="str">
        <f>IFERROR(VLOOKUP(H996,指导教师教研分值参考!$A$3:$B$19,2,0)," ")</f>
        <v xml:space="preserve"> </v>
      </c>
      <c r="T996" s="12"/>
    </row>
    <row r="997" spans="19:20">
      <c r="S997" s="12" t="str">
        <f>IFERROR(VLOOKUP(H997,指导教师教研分值参考!$A$3:$B$19,2,0)," ")</f>
        <v xml:space="preserve"> </v>
      </c>
      <c r="T997" s="12"/>
    </row>
    <row r="998" spans="19:20">
      <c r="S998" s="12" t="str">
        <f>IFERROR(VLOOKUP(H998,指导教师教研分值参考!$A$3:$B$19,2,0)," ")</f>
        <v xml:space="preserve"> </v>
      </c>
      <c r="T998" s="12"/>
    </row>
    <row r="999" spans="19:20">
      <c r="S999" s="12" t="str">
        <f>IFERROR(VLOOKUP(H999,指导教师教研分值参考!$A$3:$B$19,2,0)," ")</f>
        <v xml:space="preserve"> </v>
      </c>
      <c r="T999" s="12"/>
    </row>
    <row r="1000" spans="19:20">
      <c r="S1000" s="12" t="str">
        <f>IFERROR(VLOOKUP(H1000,指导教师教研分值参考!$A$3:$B$19,2,0)," ")</f>
        <v xml:space="preserve"> </v>
      </c>
      <c r="T1000" s="12"/>
    </row>
    <row r="1001" spans="19:20">
      <c r="S1001" s="12" t="str">
        <f>IFERROR(VLOOKUP(H1001,指导教师教研分值参考!$A$3:$B$19,2,0)," ")</f>
        <v xml:space="preserve"> </v>
      </c>
      <c r="T1001" s="12"/>
    </row>
    <row r="1002" spans="19:20">
      <c r="S1002" s="12" t="str">
        <f>IFERROR(VLOOKUP(H1002,指导教师教研分值参考!$A$3:$B$19,2,0)," ")</f>
        <v xml:space="preserve"> </v>
      </c>
      <c r="T1002" s="12"/>
    </row>
    <row r="1003" spans="19:20">
      <c r="S1003" s="12" t="str">
        <f>IFERROR(VLOOKUP(H1003,指导教师教研分值参考!$A$3:$B$19,2,0)," ")</f>
        <v xml:space="preserve"> </v>
      </c>
      <c r="T1003" s="12"/>
    </row>
    <row r="1004" spans="19:20">
      <c r="S1004" s="12" t="str">
        <f>IFERROR(VLOOKUP(H1004,指导教师教研分值参考!$A$3:$B$19,2,0)," ")</f>
        <v xml:space="preserve"> </v>
      </c>
      <c r="T1004" s="12"/>
    </row>
    <row r="1005" spans="19:20">
      <c r="S1005" s="12" t="str">
        <f>IFERROR(VLOOKUP(H1005,指导教师教研分值参考!$A$3:$B$19,2,0)," ")</f>
        <v xml:space="preserve"> </v>
      </c>
      <c r="T1005" s="12"/>
    </row>
    <row r="1006" spans="19:20">
      <c r="S1006" s="12" t="str">
        <f>IFERROR(VLOOKUP(H1006,指导教师教研分值参考!$A$3:$B$19,2,0)," ")</f>
        <v xml:space="preserve"> </v>
      </c>
      <c r="T1006" s="12"/>
    </row>
    <row r="1007" spans="19:20">
      <c r="S1007" s="12" t="str">
        <f>IFERROR(VLOOKUP(H1007,指导教师教研分值参考!$A$3:$B$19,2,0)," ")</f>
        <v xml:space="preserve"> </v>
      </c>
      <c r="T1007" s="12"/>
    </row>
    <row r="1008" spans="19:20">
      <c r="S1008" s="12" t="str">
        <f>IFERROR(VLOOKUP(H1008,指导教师教研分值参考!$A$3:$B$19,2,0)," ")</f>
        <v xml:space="preserve"> </v>
      </c>
      <c r="T1008" s="12"/>
    </row>
    <row r="1009" spans="19:20">
      <c r="S1009" s="12" t="str">
        <f>IFERROR(VLOOKUP(H1009,指导教师教研分值参考!$A$3:$B$19,2,0)," ")</f>
        <v xml:space="preserve"> </v>
      </c>
      <c r="T1009" s="12"/>
    </row>
    <row r="1010" spans="19:20">
      <c r="S1010" s="12" t="str">
        <f>IFERROR(VLOOKUP(H1010,指导教师教研分值参考!$A$3:$B$19,2,0)," ")</f>
        <v xml:space="preserve"> </v>
      </c>
      <c r="T1010" s="12"/>
    </row>
    <row r="1011" spans="19:20">
      <c r="S1011" s="12" t="str">
        <f>IFERROR(VLOOKUP(H1011,指导教师教研分值参考!$A$3:$B$19,2,0)," ")</f>
        <v xml:space="preserve"> </v>
      </c>
      <c r="T1011" s="12"/>
    </row>
    <row r="1012" spans="19:20">
      <c r="S1012" s="12" t="str">
        <f>IFERROR(VLOOKUP(H1012,指导教师教研分值参考!$A$3:$B$19,2,0)," ")</f>
        <v xml:space="preserve"> </v>
      </c>
      <c r="T1012" s="12"/>
    </row>
    <row r="1013" spans="19:20">
      <c r="S1013" s="12" t="str">
        <f>IFERROR(VLOOKUP(H1013,指导教师教研分值参考!$A$3:$B$19,2,0)," ")</f>
        <v xml:space="preserve"> </v>
      </c>
      <c r="T1013" s="12"/>
    </row>
    <row r="1014" spans="19:20">
      <c r="S1014" s="12" t="str">
        <f>IFERROR(VLOOKUP(H1014,指导教师教研分值参考!$A$3:$B$19,2,0)," ")</f>
        <v xml:space="preserve"> </v>
      </c>
      <c r="T1014" s="12"/>
    </row>
    <row r="1015" spans="19:20">
      <c r="S1015" s="12" t="str">
        <f>IFERROR(VLOOKUP(H1015,指导教师教研分值参考!$A$3:$B$19,2,0)," ")</f>
        <v xml:space="preserve"> </v>
      </c>
      <c r="T1015" s="12"/>
    </row>
    <row r="1016" spans="19:20">
      <c r="S1016" s="12" t="str">
        <f>IFERROR(VLOOKUP(H1016,指导教师教研分值参考!$A$3:$B$19,2,0)," ")</f>
        <v xml:space="preserve"> </v>
      </c>
      <c r="T1016" s="12"/>
    </row>
    <row r="1017" spans="19:20">
      <c r="S1017" s="12" t="str">
        <f>IFERROR(VLOOKUP(H1017,指导教师教研分值参考!$A$3:$B$19,2,0)," ")</f>
        <v xml:space="preserve"> </v>
      </c>
      <c r="T1017" s="12"/>
    </row>
    <row r="1018" spans="19:20">
      <c r="S1018" s="12" t="str">
        <f>IFERROR(VLOOKUP(H1018,指导教师教研分值参考!$A$3:$B$19,2,0)," ")</f>
        <v xml:space="preserve"> </v>
      </c>
      <c r="T1018" s="12"/>
    </row>
    <row r="1019" spans="19:20">
      <c r="S1019" s="12" t="str">
        <f>IFERROR(VLOOKUP(H1019,指导教师教研分值参考!$A$3:$B$19,2,0)," ")</f>
        <v xml:space="preserve"> </v>
      </c>
      <c r="T1019" s="12"/>
    </row>
    <row r="1020" spans="19:20">
      <c r="S1020" s="12" t="str">
        <f>IFERROR(VLOOKUP(H1020,指导教师教研分值参考!$A$3:$B$19,2,0)," ")</f>
        <v xml:space="preserve"> </v>
      </c>
      <c r="T1020" s="12"/>
    </row>
    <row r="1021" spans="19:20">
      <c r="S1021" s="12" t="str">
        <f>IFERROR(VLOOKUP(H1021,指导教师教研分值参考!$A$3:$B$19,2,0)," ")</f>
        <v xml:space="preserve"> </v>
      </c>
      <c r="T1021" s="12"/>
    </row>
    <row r="1022" spans="19:20">
      <c r="S1022" s="12" t="str">
        <f>IFERROR(VLOOKUP(H1022,指导教师教研分值参考!$A$3:$B$19,2,0)," ")</f>
        <v xml:space="preserve"> </v>
      </c>
      <c r="T1022" s="12"/>
    </row>
    <row r="1023" spans="19:20">
      <c r="S1023" s="12" t="str">
        <f>IFERROR(VLOOKUP(H1023,指导教师教研分值参考!$A$3:$B$19,2,0)," ")</f>
        <v xml:space="preserve"> </v>
      </c>
      <c r="T1023" s="12"/>
    </row>
    <row r="1024" spans="19:20">
      <c r="S1024" s="12" t="str">
        <f>IFERROR(VLOOKUP(H1024,指导教师教研分值参考!$A$3:$B$19,2,0)," ")</f>
        <v xml:space="preserve"> </v>
      </c>
      <c r="T1024" s="12"/>
    </row>
    <row r="1025" spans="19:20">
      <c r="S1025" s="12" t="str">
        <f>IFERROR(VLOOKUP(H1025,指导教师教研分值参考!$A$3:$B$19,2,0)," ")</f>
        <v xml:space="preserve"> </v>
      </c>
      <c r="T1025" s="12"/>
    </row>
    <row r="1026" spans="19:20">
      <c r="S1026" s="12" t="str">
        <f>IFERROR(VLOOKUP(H1026,指导教师教研分值参考!$A$3:$B$19,2,0)," ")</f>
        <v xml:space="preserve"> </v>
      </c>
      <c r="T1026" s="12"/>
    </row>
    <row r="1027" spans="19:20">
      <c r="S1027" s="12" t="str">
        <f>IFERROR(VLOOKUP(H1027,指导教师教研分值参考!$A$3:$B$19,2,0)," ")</f>
        <v xml:space="preserve"> </v>
      </c>
      <c r="T1027" s="12"/>
    </row>
    <row r="1028" spans="19:20">
      <c r="S1028" s="12" t="str">
        <f>IFERROR(VLOOKUP(H1028,指导教师教研分值参考!$A$3:$B$19,2,0)," ")</f>
        <v xml:space="preserve"> </v>
      </c>
      <c r="T1028" s="12"/>
    </row>
    <row r="1029" spans="19:20">
      <c r="S1029" s="12" t="str">
        <f>IFERROR(VLOOKUP(H1029,指导教师教研分值参考!$A$3:$B$19,2,0)," ")</f>
        <v xml:space="preserve"> </v>
      </c>
      <c r="T1029" s="12"/>
    </row>
    <row r="1030" spans="19:20">
      <c r="S1030" s="12" t="str">
        <f>IFERROR(VLOOKUP(H1030,指导教师教研分值参考!$A$3:$B$19,2,0)," ")</f>
        <v xml:space="preserve"> </v>
      </c>
      <c r="T1030" s="12"/>
    </row>
    <row r="1031" spans="19:20">
      <c r="S1031" s="12" t="str">
        <f>IFERROR(VLOOKUP(H1031,指导教师教研分值参考!$A$3:$B$19,2,0)," ")</f>
        <v xml:space="preserve"> </v>
      </c>
      <c r="T1031" s="12"/>
    </row>
    <row r="1032" spans="19:20">
      <c r="S1032" s="12" t="str">
        <f>IFERROR(VLOOKUP(H1032,指导教师教研分值参考!$A$3:$B$19,2,0)," ")</f>
        <v xml:space="preserve"> </v>
      </c>
      <c r="T1032" s="12"/>
    </row>
    <row r="1033" spans="19:20">
      <c r="S1033" s="12" t="str">
        <f>IFERROR(VLOOKUP(H1033,指导教师教研分值参考!$A$3:$B$19,2,0)," ")</f>
        <v xml:space="preserve"> </v>
      </c>
      <c r="T1033" s="12"/>
    </row>
    <row r="1034" spans="19:20">
      <c r="S1034" s="12" t="str">
        <f>IFERROR(VLOOKUP(H1034,指导教师教研分值参考!$A$3:$B$19,2,0)," ")</f>
        <v xml:space="preserve"> </v>
      </c>
      <c r="T1034" s="12"/>
    </row>
    <row r="1035" spans="19:20">
      <c r="S1035" s="12" t="str">
        <f>IFERROR(VLOOKUP(H1035,指导教师教研分值参考!$A$3:$B$19,2,0)," ")</f>
        <v xml:space="preserve"> </v>
      </c>
      <c r="T1035" s="12"/>
    </row>
    <row r="1036" spans="19:20">
      <c r="S1036" s="12" t="str">
        <f>IFERROR(VLOOKUP(H1036,指导教师教研分值参考!$A$3:$B$19,2,0)," ")</f>
        <v xml:space="preserve"> </v>
      </c>
      <c r="T1036" s="12"/>
    </row>
    <row r="1037" spans="19:20">
      <c r="S1037" s="12" t="str">
        <f>IFERROR(VLOOKUP(H1037,指导教师教研分值参考!$A$3:$B$19,2,0)," ")</f>
        <v xml:space="preserve"> </v>
      </c>
      <c r="T1037" s="12"/>
    </row>
    <row r="1038" spans="19:20">
      <c r="S1038" s="12" t="str">
        <f>IFERROR(VLOOKUP(H1038,指导教师教研分值参考!$A$3:$B$19,2,0)," ")</f>
        <v xml:space="preserve"> </v>
      </c>
      <c r="T1038" s="12"/>
    </row>
    <row r="1039" spans="19:20">
      <c r="S1039" s="12" t="str">
        <f>IFERROR(VLOOKUP(H1039,指导教师教研分值参考!$A$3:$B$19,2,0)," ")</f>
        <v xml:space="preserve"> </v>
      </c>
      <c r="T1039" s="12"/>
    </row>
    <row r="1040" spans="19:20">
      <c r="S1040" s="12" t="str">
        <f>IFERROR(VLOOKUP(H1040,指导教师教研分值参考!$A$3:$B$19,2,0)," ")</f>
        <v xml:space="preserve"> </v>
      </c>
      <c r="T1040" s="12"/>
    </row>
    <row r="1041" spans="19:20">
      <c r="S1041" s="12" t="str">
        <f>IFERROR(VLOOKUP(H1041,指导教师教研分值参考!$A$3:$B$19,2,0)," ")</f>
        <v xml:space="preserve"> </v>
      </c>
      <c r="T1041" s="12"/>
    </row>
    <row r="1042" spans="19:20">
      <c r="S1042" s="12" t="str">
        <f>IFERROR(VLOOKUP(H1042,指导教师教研分值参考!$A$3:$B$19,2,0)," ")</f>
        <v xml:space="preserve"> </v>
      </c>
      <c r="T1042" s="12"/>
    </row>
    <row r="1043" spans="19:20">
      <c r="S1043" s="12" t="str">
        <f>IFERROR(VLOOKUP(H1043,指导教师教研分值参考!$A$3:$B$19,2,0)," ")</f>
        <v xml:space="preserve"> </v>
      </c>
      <c r="T1043" s="12"/>
    </row>
    <row r="1044" spans="19:20">
      <c r="S1044" s="12" t="str">
        <f>IFERROR(VLOOKUP(H1044,指导教师教研分值参考!$A$3:$B$19,2,0)," ")</f>
        <v xml:space="preserve"> </v>
      </c>
      <c r="T1044" s="12"/>
    </row>
    <row r="1045" spans="19:20">
      <c r="S1045" s="12" t="str">
        <f>IFERROR(VLOOKUP(H1045,指导教师教研分值参考!$A$3:$B$19,2,0)," ")</f>
        <v xml:space="preserve"> </v>
      </c>
      <c r="T1045" s="12"/>
    </row>
    <row r="1046" spans="19:20">
      <c r="S1046" s="12" t="str">
        <f>IFERROR(VLOOKUP(H1046,指导教师教研分值参考!$A$3:$B$19,2,0)," ")</f>
        <v xml:space="preserve"> </v>
      </c>
      <c r="T1046" s="12"/>
    </row>
    <row r="1047" spans="19:20">
      <c r="S1047" s="12" t="str">
        <f>IFERROR(VLOOKUP(H1047,指导教师教研分值参考!$A$3:$B$19,2,0)," ")</f>
        <v xml:space="preserve"> </v>
      </c>
      <c r="T1047" s="12"/>
    </row>
    <row r="1048" spans="19:20">
      <c r="S1048" s="12" t="str">
        <f>IFERROR(VLOOKUP(H1048,指导教师教研分值参考!$A$3:$B$19,2,0)," ")</f>
        <v xml:space="preserve"> </v>
      </c>
      <c r="T1048" s="12"/>
    </row>
    <row r="1049" spans="19:20">
      <c r="S1049" s="12" t="str">
        <f>IFERROR(VLOOKUP(H1049,指导教师教研分值参考!$A$3:$B$19,2,0)," ")</f>
        <v xml:space="preserve"> </v>
      </c>
      <c r="T1049" s="12"/>
    </row>
    <row r="1050" spans="19:20">
      <c r="S1050" s="12" t="str">
        <f>IFERROR(VLOOKUP(H1050,指导教师教研分值参考!$A$3:$B$19,2,0)," ")</f>
        <v xml:space="preserve"> </v>
      </c>
      <c r="T1050" s="12"/>
    </row>
    <row r="1051" spans="19:20">
      <c r="S1051" s="12" t="str">
        <f>IFERROR(VLOOKUP(H1051,指导教师教研分值参考!$A$3:$B$19,2,0)," ")</f>
        <v xml:space="preserve"> </v>
      </c>
      <c r="T1051" s="12"/>
    </row>
    <row r="1052" spans="19:20">
      <c r="S1052" s="12" t="str">
        <f>IFERROR(VLOOKUP(H1052,指导教师教研分值参考!$A$3:$B$19,2,0)," ")</f>
        <v xml:space="preserve"> </v>
      </c>
      <c r="T1052" s="12"/>
    </row>
    <row r="1053" spans="19:20">
      <c r="S1053" s="12" t="str">
        <f>IFERROR(VLOOKUP(H1053,指导教师教研分值参考!$A$3:$B$19,2,0)," ")</f>
        <v xml:space="preserve"> </v>
      </c>
      <c r="T1053" s="12"/>
    </row>
    <row r="1054" spans="19:20">
      <c r="S1054" s="12" t="str">
        <f>IFERROR(VLOOKUP(H1054,指导教师教研分值参考!$A$3:$B$19,2,0)," ")</f>
        <v xml:space="preserve"> </v>
      </c>
      <c r="T1054" s="12"/>
    </row>
    <row r="1055" spans="19:20">
      <c r="S1055" s="12" t="str">
        <f>IFERROR(VLOOKUP(H1055,指导教师教研分值参考!$A$3:$B$19,2,0)," ")</f>
        <v xml:space="preserve"> </v>
      </c>
      <c r="T1055" s="12"/>
    </row>
    <row r="1056" spans="19:20">
      <c r="S1056" s="12" t="str">
        <f>IFERROR(VLOOKUP(H1056,指导教师教研分值参考!$A$3:$B$19,2,0)," ")</f>
        <v xml:space="preserve"> </v>
      </c>
      <c r="T1056" s="12"/>
    </row>
    <row r="1057" spans="19:20">
      <c r="S1057" s="12" t="str">
        <f>IFERROR(VLOOKUP(H1057,指导教师教研分值参考!$A$3:$B$19,2,0)," ")</f>
        <v xml:space="preserve"> </v>
      </c>
      <c r="T1057" s="12"/>
    </row>
    <row r="1058" spans="19:20">
      <c r="S1058" s="12" t="str">
        <f>IFERROR(VLOOKUP(H1058,指导教师教研分值参考!$A$3:$B$19,2,0)," ")</f>
        <v xml:space="preserve"> </v>
      </c>
      <c r="T1058" s="12"/>
    </row>
    <row r="1059" spans="19:20">
      <c r="S1059" s="12" t="str">
        <f>IFERROR(VLOOKUP(H1059,指导教师教研分值参考!$A$3:$B$19,2,0)," ")</f>
        <v xml:space="preserve"> </v>
      </c>
      <c r="T1059" s="12"/>
    </row>
    <row r="1060" spans="19:20">
      <c r="S1060" s="12" t="str">
        <f>IFERROR(VLOOKUP(H1060,指导教师教研分值参考!$A$3:$B$19,2,0)," ")</f>
        <v xml:space="preserve"> </v>
      </c>
      <c r="T1060" s="12"/>
    </row>
    <row r="1061" spans="19:20">
      <c r="S1061" s="12" t="str">
        <f>IFERROR(VLOOKUP(H1061,指导教师教研分值参考!$A$3:$B$19,2,0)," ")</f>
        <v xml:space="preserve"> </v>
      </c>
      <c r="T1061" s="12"/>
    </row>
    <row r="1062" spans="19:20">
      <c r="S1062" s="12" t="str">
        <f>IFERROR(VLOOKUP(H1062,指导教师教研分值参考!$A$3:$B$19,2,0)," ")</f>
        <v xml:space="preserve"> </v>
      </c>
      <c r="T1062" s="12"/>
    </row>
    <row r="1063" spans="19:20">
      <c r="S1063" s="12" t="str">
        <f>IFERROR(VLOOKUP(H1063,指导教师教研分值参考!$A$3:$B$19,2,0)," ")</f>
        <v xml:space="preserve"> </v>
      </c>
      <c r="T1063" s="12"/>
    </row>
    <row r="1064" spans="19:20">
      <c r="S1064" s="12" t="str">
        <f>IFERROR(VLOOKUP(H1064,指导教师教研分值参考!$A$3:$B$19,2,0)," ")</f>
        <v xml:space="preserve"> </v>
      </c>
      <c r="T1064" s="12"/>
    </row>
    <row r="1065" spans="19:20">
      <c r="S1065" s="12" t="str">
        <f>IFERROR(VLOOKUP(H1065,指导教师教研分值参考!$A$3:$B$19,2,0)," ")</f>
        <v xml:space="preserve"> </v>
      </c>
      <c r="T1065" s="12"/>
    </row>
    <row r="1066" spans="19:20">
      <c r="S1066" s="12" t="str">
        <f>IFERROR(VLOOKUP(H1066,指导教师教研分值参考!$A$3:$B$19,2,0)," ")</f>
        <v xml:space="preserve"> </v>
      </c>
      <c r="T1066" s="12"/>
    </row>
    <row r="1067" spans="19:20">
      <c r="S1067" s="12" t="str">
        <f>IFERROR(VLOOKUP(H1067,指导教师教研分值参考!$A$3:$B$19,2,0)," ")</f>
        <v xml:space="preserve"> </v>
      </c>
      <c r="T1067" s="12"/>
    </row>
    <row r="1068" spans="19:20">
      <c r="S1068" s="12" t="str">
        <f>IFERROR(VLOOKUP(H1068,指导教师教研分值参考!$A$3:$B$19,2,0)," ")</f>
        <v xml:space="preserve"> </v>
      </c>
      <c r="T1068" s="12"/>
    </row>
    <row r="1069" spans="19:20">
      <c r="S1069" s="12" t="str">
        <f>IFERROR(VLOOKUP(H1069,指导教师教研分值参考!$A$3:$B$19,2,0)," ")</f>
        <v xml:space="preserve"> </v>
      </c>
      <c r="T1069" s="12"/>
    </row>
    <row r="1070" spans="19:20">
      <c r="S1070" s="12" t="str">
        <f>IFERROR(VLOOKUP(H1070,指导教师教研分值参考!$A$3:$B$19,2,0)," ")</f>
        <v xml:space="preserve"> </v>
      </c>
      <c r="T1070" s="12"/>
    </row>
    <row r="1071" spans="19:20">
      <c r="S1071" s="12" t="str">
        <f>IFERROR(VLOOKUP(H1071,指导教师教研分值参考!$A$3:$B$19,2,0)," ")</f>
        <v xml:space="preserve"> </v>
      </c>
      <c r="T1071" s="12"/>
    </row>
    <row r="1072" spans="19:20">
      <c r="S1072" s="12" t="str">
        <f>IFERROR(VLOOKUP(H1072,指导教师教研分值参考!$A$3:$B$19,2,0)," ")</f>
        <v xml:space="preserve"> </v>
      </c>
      <c r="T1072" s="12"/>
    </row>
    <row r="1073" spans="19:20">
      <c r="S1073" s="12" t="str">
        <f>IFERROR(VLOOKUP(H1073,指导教师教研分值参考!$A$3:$B$19,2,0)," ")</f>
        <v xml:space="preserve"> </v>
      </c>
      <c r="T1073" s="12"/>
    </row>
    <row r="1074" spans="19:20">
      <c r="S1074" s="12" t="str">
        <f>IFERROR(VLOOKUP(H1074,指导教师教研分值参考!$A$3:$B$19,2,0)," ")</f>
        <v xml:space="preserve"> </v>
      </c>
      <c r="T1074" s="12"/>
    </row>
    <row r="1075" spans="19:20">
      <c r="S1075" s="12" t="str">
        <f>IFERROR(VLOOKUP(H1075,指导教师教研分值参考!$A$3:$B$19,2,0)," ")</f>
        <v xml:space="preserve"> </v>
      </c>
      <c r="T1075" s="12"/>
    </row>
    <row r="1076" spans="19:20">
      <c r="S1076" s="12" t="str">
        <f>IFERROR(VLOOKUP(H1076,指导教师教研分值参考!$A$3:$B$19,2,0)," ")</f>
        <v xml:space="preserve"> </v>
      </c>
      <c r="T1076" s="12"/>
    </row>
    <row r="1077" spans="19:20">
      <c r="S1077" s="12" t="str">
        <f>IFERROR(VLOOKUP(H1077,指导教师教研分值参考!$A$3:$B$19,2,0)," ")</f>
        <v xml:space="preserve"> </v>
      </c>
      <c r="T1077" s="12"/>
    </row>
    <row r="1078" spans="19:20">
      <c r="S1078" s="12" t="str">
        <f>IFERROR(VLOOKUP(H1078,指导教师教研分值参考!$A$3:$B$19,2,0)," ")</f>
        <v xml:space="preserve"> </v>
      </c>
      <c r="T1078" s="12"/>
    </row>
    <row r="1079" spans="19:20">
      <c r="S1079" s="12" t="str">
        <f>IFERROR(VLOOKUP(H1079,指导教师教研分值参考!$A$3:$B$19,2,0)," ")</f>
        <v xml:space="preserve"> </v>
      </c>
      <c r="T1079" s="12"/>
    </row>
    <row r="1080" spans="19:20">
      <c r="S1080" s="12" t="str">
        <f>IFERROR(VLOOKUP(H1080,指导教师教研分值参考!$A$3:$B$19,2,0)," ")</f>
        <v xml:space="preserve"> </v>
      </c>
      <c r="T1080" s="12"/>
    </row>
    <row r="1081" spans="19:20">
      <c r="S1081" s="12" t="str">
        <f>IFERROR(VLOOKUP(H1081,指导教师教研分值参考!$A$3:$B$19,2,0)," ")</f>
        <v xml:space="preserve"> </v>
      </c>
      <c r="T1081" s="12"/>
    </row>
    <row r="1082" spans="19:20">
      <c r="S1082" s="12" t="str">
        <f>IFERROR(VLOOKUP(H1082,指导教师教研分值参考!$A$3:$B$19,2,0)," ")</f>
        <v xml:space="preserve"> </v>
      </c>
      <c r="T1082" s="12"/>
    </row>
    <row r="1083" spans="19:20">
      <c r="S1083" s="12" t="str">
        <f>IFERROR(VLOOKUP(H1083,指导教师教研分值参考!$A$3:$B$19,2,0)," ")</f>
        <v xml:space="preserve"> </v>
      </c>
      <c r="T1083" s="12"/>
    </row>
    <row r="1084" spans="19:20">
      <c r="S1084" s="12" t="str">
        <f>IFERROR(VLOOKUP(H1084,指导教师教研分值参考!$A$3:$B$19,2,0)," ")</f>
        <v xml:space="preserve"> </v>
      </c>
      <c r="T1084" s="12"/>
    </row>
    <row r="1085" spans="19:20">
      <c r="S1085" s="12" t="str">
        <f>IFERROR(VLOOKUP(H1085,指导教师教研分值参考!$A$3:$B$19,2,0)," ")</f>
        <v xml:space="preserve"> </v>
      </c>
      <c r="T1085" s="12"/>
    </row>
    <row r="1086" spans="19:20">
      <c r="S1086" s="12" t="str">
        <f>IFERROR(VLOOKUP(H1086,指导教师教研分值参考!$A$3:$B$19,2,0)," ")</f>
        <v xml:space="preserve"> </v>
      </c>
      <c r="T1086" s="12"/>
    </row>
    <row r="1087" spans="19:20">
      <c r="S1087" s="12" t="str">
        <f>IFERROR(VLOOKUP(H1087,指导教师教研分值参考!$A$3:$B$19,2,0)," ")</f>
        <v xml:space="preserve"> </v>
      </c>
      <c r="T1087" s="12"/>
    </row>
    <row r="1088" spans="19:20">
      <c r="S1088" s="12" t="str">
        <f>IFERROR(VLOOKUP(H1088,指导教师教研分值参考!$A$3:$B$19,2,0)," ")</f>
        <v xml:space="preserve"> </v>
      </c>
      <c r="T1088" s="12"/>
    </row>
    <row r="1089" spans="19:20">
      <c r="S1089" s="12" t="str">
        <f>IFERROR(VLOOKUP(H1089,指导教师教研分值参考!$A$3:$B$19,2,0)," ")</f>
        <v xml:space="preserve"> </v>
      </c>
      <c r="T1089" s="12"/>
    </row>
    <row r="1090" spans="19:20">
      <c r="S1090" s="12" t="str">
        <f>IFERROR(VLOOKUP(H1090,指导教师教研分值参考!$A$3:$B$19,2,0)," ")</f>
        <v xml:space="preserve"> </v>
      </c>
      <c r="T1090" s="12"/>
    </row>
    <row r="1091" spans="19:20">
      <c r="S1091" s="12" t="str">
        <f>IFERROR(VLOOKUP(H1091,指导教师教研分值参考!$A$3:$B$19,2,0)," ")</f>
        <v xml:space="preserve"> </v>
      </c>
      <c r="T1091" s="12"/>
    </row>
    <row r="1092" spans="19:20">
      <c r="S1092" s="12" t="str">
        <f>IFERROR(VLOOKUP(H1092,指导教师教研分值参考!$A$3:$B$19,2,0)," ")</f>
        <v xml:space="preserve"> </v>
      </c>
      <c r="T1092" s="12"/>
    </row>
    <row r="1093" spans="19:20">
      <c r="S1093" s="12" t="str">
        <f>IFERROR(VLOOKUP(H1093,指导教师教研分值参考!$A$3:$B$19,2,0)," ")</f>
        <v xml:space="preserve"> </v>
      </c>
      <c r="T1093" s="12"/>
    </row>
    <row r="1094" spans="19:20">
      <c r="S1094" s="12" t="str">
        <f>IFERROR(VLOOKUP(H1094,指导教师教研分值参考!$A$3:$B$19,2,0)," ")</f>
        <v xml:space="preserve"> </v>
      </c>
      <c r="T1094" s="12"/>
    </row>
    <row r="1095" spans="19:20">
      <c r="S1095" s="12" t="str">
        <f>IFERROR(VLOOKUP(H1095,指导教师教研分值参考!$A$3:$B$19,2,0)," ")</f>
        <v xml:space="preserve"> </v>
      </c>
      <c r="T1095" s="12"/>
    </row>
    <row r="1096" spans="19:20">
      <c r="S1096" s="12" t="str">
        <f>IFERROR(VLOOKUP(H1096,指导教师教研分值参考!$A$3:$B$19,2,0)," ")</f>
        <v xml:space="preserve"> </v>
      </c>
      <c r="T1096" s="12"/>
    </row>
    <row r="1097" spans="19:20">
      <c r="S1097" s="12" t="str">
        <f>IFERROR(VLOOKUP(H1097,指导教师教研分值参考!$A$3:$B$19,2,0)," ")</f>
        <v xml:space="preserve"> </v>
      </c>
      <c r="T1097" s="12"/>
    </row>
    <row r="1098" spans="19:20">
      <c r="S1098" s="12" t="str">
        <f>IFERROR(VLOOKUP(H1098,指导教师教研分值参考!$A$3:$B$19,2,0)," ")</f>
        <v xml:space="preserve"> </v>
      </c>
      <c r="T1098" s="12"/>
    </row>
    <row r="1099" spans="19:20">
      <c r="S1099" s="12" t="str">
        <f>IFERROR(VLOOKUP(H1099,指导教师教研分值参考!$A$3:$B$19,2,0)," ")</f>
        <v xml:space="preserve"> </v>
      </c>
      <c r="T1099" s="12"/>
    </row>
    <row r="1100" spans="19:20">
      <c r="S1100" s="12" t="str">
        <f>IFERROR(VLOOKUP(H1100,指导教师教研分值参考!$A$3:$B$19,2,0)," ")</f>
        <v xml:space="preserve"> </v>
      </c>
      <c r="T1100" s="12"/>
    </row>
    <row r="1101" spans="19:20">
      <c r="S1101" s="12" t="str">
        <f>IFERROR(VLOOKUP(H1101,指导教师教研分值参考!$A$3:$B$19,2,0)," ")</f>
        <v xml:space="preserve"> </v>
      </c>
      <c r="T1101" s="12"/>
    </row>
    <row r="1102" spans="19:20">
      <c r="S1102" s="12" t="str">
        <f>IFERROR(VLOOKUP(H1102,指导教师教研分值参考!$A$3:$B$19,2,0)," ")</f>
        <v xml:space="preserve"> </v>
      </c>
      <c r="T1102" s="12"/>
    </row>
    <row r="1103" spans="19:20">
      <c r="S1103" s="12" t="str">
        <f>IFERROR(VLOOKUP(H1103,指导教师教研分值参考!$A$3:$B$19,2,0)," ")</f>
        <v xml:space="preserve"> </v>
      </c>
      <c r="T1103" s="12"/>
    </row>
    <row r="1104" spans="19:20">
      <c r="S1104" s="12" t="str">
        <f>IFERROR(VLOOKUP(H1104,指导教师教研分值参考!$A$3:$B$19,2,0)," ")</f>
        <v xml:space="preserve"> </v>
      </c>
      <c r="T1104" s="12"/>
    </row>
    <row r="1105" spans="19:20">
      <c r="S1105" s="12" t="str">
        <f>IFERROR(VLOOKUP(H1105,指导教师教研分值参考!$A$3:$B$19,2,0)," ")</f>
        <v xml:space="preserve"> </v>
      </c>
      <c r="T1105" s="12"/>
    </row>
    <row r="1106" spans="19:20">
      <c r="S1106" s="12" t="str">
        <f>IFERROR(VLOOKUP(H1106,指导教师教研分值参考!$A$3:$B$19,2,0)," ")</f>
        <v xml:space="preserve"> </v>
      </c>
      <c r="T1106" s="12"/>
    </row>
    <row r="1107" spans="19:20">
      <c r="S1107" s="12" t="str">
        <f>IFERROR(VLOOKUP(H1107,指导教师教研分值参考!$A$3:$B$19,2,0)," ")</f>
        <v xml:space="preserve"> </v>
      </c>
      <c r="T1107" s="12"/>
    </row>
    <row r="1108" spans="19:20">
      <c r="S1108" s="12" t="str">
        <f>IFERROR(VLOOKUP(H1108,指导教师教研分值参考!$A$3:$B$19,2,0)," ")</f>
        <v xml:space="preserve"> </v>
      </c>
      <c r="T1108" s="12"/>
    </row>
    <row r="1109" spans="19:20">
      <c r="S1109" s="12" t="str">
        <f>IFERROR(VLOOKUP(H1109,指导教师教研分值参考!$A$3:$B$19,2,0)," ")</f>
        <v xml:space="preserve"> </v>
      </c>
      <c r="T1109" s="12"/>
    </row>
    <row r="1110" spans="19:20">
      <c r="S1110" s="12" t="str">
        <f>IFERROR(VLOOKUP(H1110,指导教师教研分值参考!$A$3:$B$19,2,0)," ")</f>
        <v xml:space="preserve"> </v>
      </c>
      <c r="T1110" s="12"/>
    </row>
    <row r="1111" spans="19:20">
      <c r="S1111" s="12" t="str">
        <f>IFERROR(VLOOKUP(H1111,指导教师教研分值参考!$A$3:$B$19,2,0)," ")</f>
        <v xml:space="preserve"> </v>
      </c>
      <c r="T1111" s="12"/>
    </row>
    <row r="1112" spans="19:20">
      <c r="S1112" s="12" t="str">
        <f>IFERROR(VLOOKUP(H1112,指导教师教研分值参考!$A$3:$B$19,2,0)," ")</f>
        <v xml:space="preserve"> </v>
      </c>
      <c r="T1112" s="12"/>
    </row>
    <row r="1113" spans="19:20">
      <c r="S1113" s="12" t="str">
        <f>IFERROR(VLOOKUP(H1113,指导教师教研分值参考!$A$3:$B$19,2,0)," ")</f>
        <v xml:space="preserve"> </v>
      </c>
      <c r="T1113" s="12"/>
    </row>
    <row r="1114" spans="19:20">
      <c r="S1114" s="12" t="str">
        <f>IFERROR(VLOOKUP(H1114,指导教师教研分值参考!$A$3:$B$19,2,0)," ")</f>
        <v xml:space="preserve"> </v>
      </c>
      <c r="T1114" s="12"/>
    </row>
    <row r="1115" spans="19:20">
      <c r="S1115" s="12" t="str">
        <f>IFERROR(VLOOKUP(H1115,指导教师教研分值参考!$A$3:$B$19,2,0)," ")</f>
        <v xml:space="preserve"> </v>
      </c>
      <c r="T1115" s="12"/>
    </row>
    <row r="1116" spans="19:20">
      <c r="S1116" s="12" t="str">
        <f>IFERROR(VLOOKUP(H1116,指导教师教研分值参考!$A$3:$B$19,2,0)," ")</f>
        <v xml:space="preserve"> </v>
      </c>
      <c r="T1116" s="12"/>
    </row>
    <row r="1117" spans="19:20">
      <c r="S1117" s="12" t="str">
        <f>IFERROR(VLOOKUP(H1117,指导教师教研分值参考!$A$3:$B$19,2,0)," ")</f>
        <v xml:space="preserve"> </v>
      </c>
      <c r="T1117" s="12"/>
    </row>
    <row r="1118" spans="19:20">
      <c r="S1118" s="12" t="str">
        <f>IFERROR(VLOOKUP(H1118,指导教师教研分值参考!$A$3:$B$19,2,0)," ")</f>
        <v xml:space="preserve"> </v>
      </c>
      <c r="T1118" s="12"/>
    </row>
    <row r="1119" spans="19:20">
      <c r="S1119" s="12" t="str">
        <f>IFERROR(VLOOKUP(H1119,指导教师教研分值参考!$A$3:$B$19,2,0)," ")</f>
        <v xml:space="preserve"> </v>
      </c>
      <c r="T1119" s="12"/>
    </row>
    <row r="1120" spans="19:20">
      <c r="S1120" s="12" t="str">
        <f>IFERROR(VLOOKUP(H1120,指导教师教研分值参考!$A$3:$B$19,2,0)," ")</f>
        <v xml:space="preserve"> </v>
      </c>
      <c r="T1120" s="12"/>
    </row>
    <row r="1121" spans="19:20">
      <c r="S1121" s="12" t="str">
        <f>IFERROR(VLOOKUP(H1121,指导教师教研分值参考!$A$3:$B$19,2,0)," ")</f>
        <v xml:space="preserve"> </v>
      </c>
      <c r="T1121" s="12"/>
    </row>
    <row r="1122" spans="19:20">
      <c r="S1122" s="12" t="str">
        <f>IFERROR(VLOOKUP(H1122,指导教师教研分值参考!$A$3:$B$19,2,0)," ")</f>
        <v xml:space="preserve"> </v>
      </c>
      <c r="T1122" s="12"/>
    </row>
    <row r="1123" spans="19:20">
      <c r="S1123" s="12" t="str">
        <f>IFERROR(VLOOKUP(H1123,指导教师教研分值参考!$A$3:$B$19,2,0)," ")</f>
        <v xml:space="preserve"> </v>
      </c>
      <c r="T1123" s="12"/>
    </row>
    <row r="1124" spans="19:20">
      <c r="S1124" s="12" t="str">
        <f>IFERROR(VLOOKUP(H1124,指导教师教研分值参考!$A$3:$B$19,2,0)," ")</f>
        <v xml:space="preserve"> </v>
      </c>
      <c r="T1124" s="12"/>
    </row>
    <row r="1125" spans="19:20">
      <c r="S1125" s="12" t="str">
        <f>IFERROR(VLOOKUP(H1125,指导教师教研分值参考!$A$3:$B$19,2,0)," ")</f>
        <v xml:space="preserve"> </v>
      </c>
      <c r="T1125" s="12"/>
    </row>
    <row r="1126" spans="19:20">
      <c r="S1126" s="12" t="str">
        <f>IFERROR(VLOOKUP(H1126,指导教师教研分值参考!$A$3:$B$19,2,0)," ")</f>
        <v xml:space="preserve"> </v>
      </c>
      <c r="T1126" s="12"/>
    </row>
    <row r="1127" spans="19:20">
      <c r="S1127" s="12" t="str">
        <f>IFERROR(VLOOKUP(H1127,指导教师教研分值参考!$A$3:$B$19,2,0)," ")</f>
        <v xml:space="preserve"> </v>
      </c>
      <c r="T1127" s="12"/>
    </row>
    <row r="1128" spans="19:20">
      <c r="S1128" s="12" t="str">
        <f>IFERROR(VLOOKUP(H1128,指导教师教研分值参考!$A$3:$B$19,2,0)," ")</f>
        <v xml:space="preserve"> </v>
      </c>
      <c r="T1128" s="12"/>
    </row>
    <row r="1129" spans="19:20">
      <c r="S1129" s="12" t="str">
        <f>IFERROR(VLOOKUP(H1129,指导教师教研分值参考!$A$3:$B$19,2,0)," ")</f>
        <v xml:space="preserve"> </v>
      </c>
      <c r="T1129" s="12"/>
    </row>
    <row r="1130" spans="19:20">
      <c r="S1130" s="12" t="str">
        <f>IFERROR(VLOOKUP(H1130,指导教师教研分值参考!$A$3:$B$19,2,0)," ")</f>
        <v xml:space="preserve"> </v>
      </c>
      <c r="T1130" s="12"/>
    </row>
    <row r="1131" spans="19:20">
      <c r="S1131" s="12" t="str">
        <f>IFERROR(VLOOKUP(H1131,指导教师教研分值参考!$A$3:$B$19,2,0)," ")</f>
        <v xml:space="preserve"> </v>
      </c>
      <c r="T1131" s="12"/>
    </row>
    <row r="1132" spans="19:20">
      <c r="S1132" s="12" t="str">
        <f>IFERROR(VLOOKUP(H1132,指导教师教研分值参考!$A$3:$B$19,2,0)," ")</f>
        <v xml:space="preserve"> </v>
      </c>
      <c r="T1132" s="12"/>
    </row>
    <row r="1133" spans="19:20">
      <c r="S1133" s="12" t="str">
        <f>IFERROR(VLOOKUP(H1133,指导教师教研分值参考!$A$3:$B$19,2,0)," ")</f>
        <v xml:space="preserve"> </v>
      </c>
      <c r="T1133" s="12"/>
    </row>
    <row r="1134" spans="19:20">
      <c r="S1134" s="12" t="str">
        <f>IFERROR(VLOOKUP(H1134,指导教师教研分值参考!$A$3:$B$19,2,0)," ")</f>
        <v xml:space="preserve"> </v>
      </c>
      <c r="T1134" s="12"/>
    </row>
    <row r="1135" spans="19:20">
      <c r="S1135" s="12" t="str">
        <f>IFERROR(VLOOKUP(H1135,指导教师教研分值参考!$A$3:$B$19,2,0)," ")</f>
        <v xml:space="preserve"> </v>
      </c>
      <c r="T1135" s="12"/>
    </row>
    <row r="1136" spans="19:20">
      <c r="S1136" s="12" t="str">
        <f>IFERROR(VLOOKUP(H1136,指导教师教研分值参考!$A$3:$B$19,2,0)," ")</f>
        <v xml:space="preserve"> </v>
      </c>
      <c r="T1136" s="12"/>
    </row>
    <row r="1137" spans="19:20">
      <c r="S1137" s="12" t="str">
        <f>IFERROR(VLOOKUP(H1137,指导教师教研分值参考!$A$3:$B$19,2,0)," ")</f>
        <v xml:space="preserve"> </v>
      </c>
      <c r="T1137" s="12"/>
    </row>
    <row r="1138" spans="19:20">
      <c r="S1138" s="12" t="str">
        <f>IFERROR(VLOOKUP(H1138,指导教师教研分值参考!$A$3:$B$19,2,0)," ")</f>
        <v xml:space="preserve"> </v>
      </c>
      <c r="T1138" s="12"/>
    </row>
    <row r="1139" spans="19:20">
      <c r="S1139" s="12" t="str">
        <f>IFERROR(VLOOKUP(H1139,指导教师教研分值参考!$A$3:$B$19,2,0)," ")</f>
        <v xml:space="preserve"> </v>
      </c>
      <c r="T1139" s="12"/>
    </row>
    <row r="1140" spans="19:20">
      <c r="S1140" s="12" t="str">
        <f>IFERROR(VLOOKUP(H1140,指导教师教研分值参考!$A$3:$B$19,2,0)," ")</f>
        <v xml:space="preserve"> </v>
      </c>
      <c r="T1140" s="12"/>
    </row>
    <row r="1141" spans="19:20">
      <c r="S1141" s="12" t="str">
        <f>IFERROR(VLOOKUP(H1141,指导教师教研分值参考!$A$3:$B$19,2,0)," ")</f>
        <v xml:space="preserve"> </v>
      </c>
      <c r="T1141" s="12"/>
    </row>
    <row r="1142" spans="19:20">
      <c r="S1142" s="12" t="str">
        <f>IFERROR(VLOOKUP(H1142,指导教师教研分值参考!$A$3:$B$19,2,0)," ")</f>
        <v xml:space="preserve"> </v>
      </c>
      <c r="T1142" s="12"/>
    </row>
    <row r="1143" spans="19:20">
      <c r="S1143" s="12" t="str">
        <f>IFERROR(VLOOKUP(H1143,指导教师教研分值参考!$A$3:$B$19,2,0)," ")</f>
        <v xml:space="preserve"> </v>
      </c>
      <c r="T1143" s="12"/>
    </row>
    <row r="1144" spans="19:20">
      <c r="S1144" s="12" t="str">
        <f>IFERROR(VLOOKUP(H1144,指导教师教研分值参考!$A$3:$B$19,2,0)," ")</f>
        <v xml:space="preserve"> </v>
      </c>
      <c r="T1144" s="12"/>
    </row>
    <row r="1145" spans="19:20">
      <c r="S1145" s="12" t="str">
        <f>IFERROR(VLOOKUP(H1145,指导教师教研分值参考!$A$3:$B$19,2,0)," ")</f>
        <v xml:space="preserve"> </v>
      </c>
      <c r="T1145" s="12"/>
    </row>
    <row r="1146" spans="19:20">
      <c r="S1146" s="12" t="str">
        <f>IFERROR(VLOOKUP(H1146,指导教师教研分值参考!$A$3:$B$19,2,0)," ")</f>
        <v xml:space="preserve"> </v>
      </c>
      <c r="T1146" s="12"/>
    </row>
    <row r="1147" spans="19:20">
      <c r="S1147" s="12" t="str">
        <f>IFERROR(VLOOKUP(H1147,指导教师教研分值参考!$A$3:$B$19,2,0)," ")</f>
        <v xml:space="preserve"> </v>
      </c>
      <c r="T1147" s="12"/>
    </row>
    <row r="1148" spans="19:20">
      <c r="S1148" s="12" t="str">
        <f>IFERROR(VLOOKUP(H1148,指导教师教研分值参考!$A$3:$B$19,2,0)," ")</f>
        <v xml:space="preserve"> </v>
      </c>
      <c r="T1148" s="12"/>
    </row>
    <row r="1149" spans="19:20">
      <c r="S1149" s="12" t="str">
        <f>IFERROR(VLOOKUP(H1149,指导教师教研分值参考!$A$3:$B$19,2,0)," ")</f>
        <v xml:space="preserve"> </v>
      </c>
      <c r="T1149" s="12"/>
    </row>
    <row r="1150" spans="19:20">
      <c r="S1150" s="12" t="str">
        <f>IFERROR(VLOOKUP(H1150,指导教师教研分值参考!$A$3:$B$19,2,0)," ")</f>
        <v xml:space="preserve"> </v>
      </c>
      <c r="T1150" s="12"/>
    </row>
    <row r="1151" spans="19:20">
      <c r="S1151" s="12" t="str">
        <f>IFERROR(VLOOKUP(H1151,指导教师教研分值参考!$A$3:$B$19,2,0)," ")</f>
        <v xml:space="preserve"> </v>
      </c>
      <c r="T1151" s="12"/>
    </row>
    <row r="1152" spans="19:20">
      <c r="S1152" s="12" t="str">
        <f>IFERROR(VLOOKUP(H1152,指导教师教研分值参考!$A$3:$B$19,2,0)," ")</f>
        <v xml:space="preserve"> </v>
      </c>
      <c r="T1152" s="12"/>
    </row>
    <row r="1153" spans="19:20">
      <c r="S1153" s="12" t="str">
        <f>IFERROR(VLOOKUP(H1153,指导教师教研分值参考!$A$3:$B$19,2,0)," ")</f>
        <v xml:space="preserve"> </v>
      </c>
      <c r="T1153" s="12"/>
    </row>
    <row r="1154" spans="19:20">
      <c r="S1154" s="12" t="str">
        <f>IFERROR(VLOOKUP(H1154,指导教师教研分值参考!$A$3:$B$19,2,0)," ")</f>
        <v xml:space="preserve"> </v>
      </c>
      <c r="T1154" s="12"/>
    </row>
    <row r="1155" spans="19:20">
      <c r="S1155" s="12" t="str">
        <f>IFERROR(VLOOKUP(H1155,指导教师教研分值参考!$A$3:$B$19,2,0)," ")</f>
        <v xml:space="preserve"> </v>
      </c>
      <c r="T1155" s="12"/>
    </row>
    <row r="1156" spans="19:20">
      <c r="S1156" s="12" t="str">
        <f>IFERROR(VLOOKUP(H1156,指导教师教研分值参考!$A$3:$B$19,2,0)," ")</f>
        <v xml:space="preserve"> </v>
      </c>
      <c r="T1156" s="12"/>
    </row>
    <row r="1157" spans="19:20">
      <c r="S1157" s="12" t="str">
        <f>IFERROR(VLOOKUP(H1157,指导教师教研分值参考!$A$3:$B$19,2,0)," ")</f>
        <v xml:space="preserve"> </v>
      </c>
      <c r="T1157" s="12"/>
    </row>
    <row r="1158" spans="19:20">
      <c r="S1158" s="12" t="str">
        <f>IFERROR(VLOOKUP(H1158,指导教师教研分值参考!$A$3:$B$19,2,0)," ")</f>
        <v xml:space="preserve"> </v>
      </c>
      <c r="T1158" s="12"/>
    </row>
    <row r="1159" spans="19:20">
      <c r="S1159" s="12" t="str">
        <f>IFERROR(VLOOKUP(H1159,指导教师教研分值参考!$A$3:$B$19,2,0)," ")</f>
        <v xml:space="preserve"> </v>
      </c>
      <c r="T1159" s="12"/>
    </row>
    <row r="1160" spans="19:20">
      <c r="S1160" s="12" t="str">
        <f>IFERROR(VLOOKUP(H1160,指导教师教研分值参考!$A$3:$B$19,2,0)," ")</f>
        <v xml:space="preserve"> </v>
      </c>
      <c r="T1160" s="12"/>
    </row>
    <row r="1161" spans="19:20">
      <c r="S1161" s="12" t="str">
        <f>IFERROR(VLOOKUP(H1161,指导教师教研分值参考!$A$3:$B$19,2,0)," ")</f>
        <v xml:space="preserve"> </v>
      </c>
      <c r="T1161" s="12"/>
    </row>
    <row r="1162" spans="19:20">
      <c r="S1162" s="12" t="str">
        <f>IFERROR(VLOOKUP(H1162,指导教师教研分值参考!$A$3:$B$19,2,0)," ")</f>
        <v xml:space="preserve"> </v>
      </c>
      <c r="T1162" s="12"/>
    </row>
    <row r="1163" spans="19:20">
      <c r="S1163" s="12" t="str">
        <f>IFERROR(VLOOKUP(H1163,指导教师教研分值参考!$A$3:$B$19,2,0)," ")</f>
        <v xml:space="preserve"> </v>
      </c>
      <c r="T1163" s="12"/>
    </row>
    <row r="1164" spans="19:20">
      <c r="S1164" s="12" t="str">
        <f>IFERROR(VLOOKUP(H1164,指导教师教研分值参考!$A$3:$B$19,2,0)," ")</f>
        <v xml:space="preserve"> </v>
      </c>
      <c r="T1164" s="12"/>
    </row>
    <row r="1165" spans="19:20">
      <c r="S1165" s="12" t="str">
        <f>IFERROR(VLOOKUP(H1165,指导教师教研分值参考!$A$3:$B$19,2,0)," ")</f>
        <v xml:space="preserve"> </v>
      </c>
      <c r="T1165" s="12"/>
    </row>
    <row r="1166" spans="19:20">
      <c r="S1166" s="12" t="str">
        <f>IFERROR(VLOOKUP(H1166,指导教师教研分值参考!$A$3:$B$19,2,0)," ")</f>
        <v xml:space="preserve"> </v>
      </c>
      <c r="T1166" s="12"/>
    </row>
    <row r="1167" spans="19:20">
      <c r="S1167" s="12" t="str">
        <f>IFERROR(VLOOKUP(H1167,指导教师教研分值参考!$A$3:$B$19,2,0)," ")</f>
        <v xml:space="preserve"> </v>
      </c>
      <c r="T1167" s="12"/>
    </row>
    <row r="1168" spans="19:20">
      <c r="S1168" s="12" t="str">
        <f>IFERROR(VLOOKUP(H1168,指导教师教研分值参考!$A$3:$B$19,2,0)," ")</f>
        <v xml:space="preserve"> </v>
      </c>
      <c r="T1168" s="12"/>
    </row>
    <row r="1169" spans="19:20">
      <c r="S1169" s="12" t="str">
        <f>IFERROR(VLOOKUP(H1169,指导教师教研分值参考!$A$3:$B$19,2,0)," ")</f>
        <v xml:space="preserve"> </v>
      </c>
      <c r="T1169" s="12"/>
    </row>
    <row r="1170" spans="19:20">
      <c r="S1170" s="12" t="str">
        <f>IFERROR(VLOOKUP(H1170,指导教师教研分值参考!$A$3:$B$19,2,0)," ")</f>
        <v xml:space="preserve"> </v>
      </c>
      <c r="T1170" s="12"/>
    </row>
    <row r="1171" spans="19:20">
      <c r="S1171" s="12" t="str">
        <f>IFERROR(VLOOKUP(H1171,指导教师教研分值参考!$A$3:$B$19,2,0)," ")</f>
        <v xml:space="preserve"> </v>
      </c>
      <c r="T1171" s="12"/>
    </row>
    <row r="1172" spans="19:20">
      <c r="S1172" s="12" t="str">
        <f>IFERROR(VLOOKUP(H1172,指导教师教研分值参考!$A$3:$B$19,2,0)," ")</f>
        <v xml:space="preserve"> </v>
      </c>
      <c r="T1172" s="12"/>
    </row>
    <row r="1173" spans="19:20">
      <c r="S1173" s="12" t="str">
        <f>IFERROR(VLOOKUP(H1173,指导教师教研分值参考!$A$3:$B$19,2,0)," ")</f>
        <v xml:space="preserve"> </v>
      </c>
      <c r="T1173" s="12"/>
    </row>
    <row r="1174" spans="19:20">
      <c r="S1174" s="12" t="str">
        <f>IFERROR(VLOOKUP(H1174,指导教师教研分值参考!$A$3:$B$19,2,0)," ")</f>
        <v xml:space="preserve"> </v>
      </c>
      <c r="T1174" s="12"/>
    </row>
    <row r="1175" spans="19:20">
      <c r="S1175" s="12" t="str">
        <f>IFERROR(VLOOKUP(H1175,指导教师教研分值参考!$A$3:$B$19,2,0)," ")</f>
        <v xml:space="preserve"> </v>
      </c>
      <c r="T1175" s="12"/>
    </row>
    <row r="1176" spans="19:20">
      <c r="S1176" s="12" t="str">
        <f>IFERROR(VLOOKUP(H1176,指导教师教研分值参考!$A$3:$B$19,2,0)," ")</f>
        <v xml:space="preserve"> </v>
      </c>
      <c r="T1176" s="12"/>
    </row>
    <row r="1177" spans="19:20">
      <c r="S1177" s="12" t="str">
        <f>IFERROR(VLOOKUP(H1177,指导教师教研分值参考!$A$3:$B$19,2,0)," ")</f>
        <v xml:space="preserve"> </v>
      </c>
      <c r="T1177" s="12"/>
    </row>
    <row r="1178" spans="19:20">
      <c r="S1178" s="12" t="str">
        <f>IFERROR(VLOOKUP(H1178,指导教师教研分值参考!$A$3:$B$19,2,0)," ")</f>
        <v xml:space="preserve"> </v>
      </c>
      <c r="T1178" s="12"/>
    </row>
    <row r="1179" spans="19:20">
      <c r="S1179" s="12" t="str">
        <f>IFERROR(VLOOKUP(H1179,指导教师教研分值参考!$A$3:$B$19,2,0)," ")</f>
        <v xml:space="preserve"> </v>
      </c>
      <c r="T1179" s="12"/>
    </row>
    <row r="1180" spans="19:20">
      <c r="S1180" s="12" t="str">
        <f>IFERROR(VLOOKUP(H1180,指导教师教研分值参考!$A$3:$B$19,2,0)," ")</f>
        <v xml:space="preserve"> </v>
      </c>
      <c r="T1180" s="12"/>
    </row>
    <row r="1181" spans="19:20">
      <c r="S1181" s="12" t="str">
        <f>IFERROR(VLOOKUP(H1181,指导教师教研分值参考!$A$3:$B$19,2,0)," ")</f>
        <v xml:space="preserve"> </v>
      </c>
      <c r="T1181" s="12"/>
    </row>
    <row r="1182" spans="19:20">
      <c r="S1182" s="12" t="str">
        <f>IFERROR(VLOOKUP(H1182,指导教师教研分值参考!$A$3:$B$19,2,0)," ")</f>
        <v xml:space="preserve"> </v>
      </c>
      <c r="T1182" s="12"/>
    </row>
    <row r="1183" spans="19:20">
      <c r="S1183" s="12" t="str">
        <f>IFERROR(VLOOKUP(H1183,指导教师教研分值参考!$A$3:$B$19,2,0)," ")</f>
        <v xml:space="preserve"> </v>
      </c>
      <c r="T1183" s="12"/>
    </row>
    <row r="1184" spans="19:20">
      <c r="S1184" s="12" t="str">
        <f>IFERROR(VLOOKUP(H1184,指导教师教研分值参考!$A$3:$B$19,2,0)," ")</f>
        <v xml:space="preserve"> </v>
      </c>
      <c r="T1184" s="12"/>
    </row>
    <row r="1185" spans="19:20">
      <c r="S1185" s="12" t="str">
        <f>IFERROR(VLOOKUP(H1185,指导教师教研分值参考!$A$3:$B$19,2,0)," ")</f>
        <v xml:space="preserve"> </v>
      </c>
      <c r="T1185" s="12"/>
    </row>
    <row r="1186" spans="19:20">
      <c r="S1186" s="12" t="str">
        <f>IFERROR(VLOOKUP(H1186,指导教师教研分值参考!$A$3:$B$19,2,0)," ")</f>
        <v xml:space="preserve"> </v>
      </c>
      <c r="T1186" s="12"/>
    </row>
    <row r="1187" spans="19:20">
      <c r="S1187" s="12" t="str">
        <f>IFERROR(VLOOKUP(H1187,指导教师教研分值参考!$A$3:$B$19,2,0)," ")</f>
        <v xml:space="preserve"> </v>
      </c>
      <c r="T1187" s="12"/>
    </row>
    <row r="1188" spans="19:20">
      <c r="S1188" s="12" t="str">
        <f>IFERROR(VLOOKUP(H1188,指导教师教研分值参考!$A$3:$B$19,2,0)," ")</f>
        <v xml:space="preserve"> </v>
      </c>
      <c r="T1188" s="12"/>
    </row>
    <row r="1189" spans="19:20">
      <c r="S1189" s="12" t="str">
        <f>IFERROR(VLOOKUP(H1189,指导教师教研分值参考!$A$3:$B$19,2,0)," ")</f>
        <v xml:space="preserve"> </v>
      </c>
      <c r="T1189" s="12"/>
    </row>
    <row r="1190" spans="19:20">
      <c r="S1190" s="12" t="str">
        <f>IFERROR(VLOOKUP(H1190,指导教师教研分值参考!$A$3:$B$19,2,0)," ")</f>
        <v xml:space="preserve"> </v>
      </c>
      <c r="T1190" s="12"/>
    </row>
    <row r="1191" spans="19:20">
      <c r="S1191" s="12" t="str">
        <f>IFERROR(VLOOKUP(H1191,指导教师教研分值参考!$A$3:$B$19,2,0)," ")</f>
        <v xml:space="preserve"> </v>
      </c>
      <c r="T1191" s="12"/>
    </row>
    <row r="1192" spans="19:20">
      <c r="S1192" s="12" t="str">
        <f>IFERROR(VLOOKUP(H1192,指导教师教研分值参考!$A$3:$B$19,2,0)," ")</f>
        <v xml:space="preserve"> </v>
      </c>
      <c r="T1192" s="12"/>
    </row>
    <row r="1193" spans="19:20">
      <c r="S1193" s="12" t="str">
        <f>IFERROR(VLOOKUP(H1193,指导教师教研分值参考!$A$3:$B$19,2,0)," ")</f>
        <v xml:space="preserve"> </v>
      </c>
      <c r="T1193" s="12"/>
    </row>
    <row r="1194" spans="19:20">
      <c r="S1194" s="12" t="str">
        <f>IFERROR(VLOOKUP(H1194,指导教师教研分值参考!$A$3:$B$19,2,0)," ")</f>
        <v xml:space="preserve"> </v>
      </c>
      <c r="T1194" s="12"/>
    </row>
    <row r="1195" spans="19:20">
      <c r="S1195" s="12" t="str">
        <f>IFERROR(VLOOKUP(H1195,指导教师教研分值参考!$A$3:$B$19,2,0)," ")</f>
        <v xml:space="preserve"> </v>
      </c>
      <c r="T1195" s="12"/>
    </row>
    <row r="1196" spans="19:20">
      <c r="S1196" s="12" t="str">
        <f>IFERROR(VLOOKUP(H1196,指导教师教研分值参考!$A$3:$B$19,2,0)," ")</f>
        <v xml:space="preserve"> </v>
      </c>
      <c r="T1196" s="12"/>
    </row>
    <row r="1197" spans="19:20">
      <c r="S1197" s="12" t="str">
        <f>IFERROR(VLOOKUP(H1197,指导教师教研分值参考!$A$3:$B$19,2,0)," ")</f>
        <v xml:space="preserve"> </v>
      </c>
      <c r="T1197" s="12"/>
    </row>
    <row r="1198" spans="19:20">
      <c r="S1198" s="12" t="str">
        <f>IFERROR(VLOOKUP(H1198,指导教师教研分值参考!$A$3:$B$19,2,0)," ")</f>
        <v xml:space="preserve"> </v>
      </c>
      <c r="T1198" s="12"/>
    </row>
    <row r="1199" spans="19:20">
      <c r="S1199" s="12" t="str">
        <f>IFERROR(VLOOKUP(H1199,指导教师教研分值参考!$A$3:$B$19,2,0)," ")</f>
        <v xml:space="preserve"> </v>
      </c>
      <c r="T1199" s="12"/>
    </row>
    <row r="1200" spans="19:20">
      <c r="S1200" s="12" t="str">
        <f>IFERROR(VLOOKUP(H1200,指导教师教研分值参考!$A$3:$B$19,2,0)," ")</f>
        <v xml:space="preserve"> </v>
      </c>
      <c r="T1200" s="12"/>
    </row>
    <row r="1201" spans="19:20">
      <c r="S1201" s="12" t="str">
        <f>IFERROR(VLOOKUP(H1201,指导教师教研分值参考!$A$3:$B$19,2,0)," ")</f>
        <v xml:space="preserve"> </v>
      </c>
      <c r="T1201" s="12"/>
    </row>
    <row r="1202" spans="19:20">
      <c r="S1202" s="12" t="str">
        <f>IFERROR(VLOOKUP(H1202,指导教师教研分值参考!$A$3:$B$19,2,0)," ")</f>
        <v xml:space="preserve"> </v>
      </c>
      <c r="T1202" s="12"/>
    </row>
    <row r="1203" spans="19:20">
      <c r="S1203" s="12" t="str">
        <f>IFERROR(VLOOKUP(H1203,指导教师教研分值参考!$A$3:$B$19,2,0)," ")</f>
        <v xml:space="preserve"> </v>
      </c>
      <c r="T1203" s="12"/>
    </row>
    <row r="1204" spans="19:20">
      <c r="S1204" s="12" t="str">
        <f>IFERROR(VLOOKUP(H1204,指导教师教研分值参考!$A$3:$B$19,2,0)," ")</f>
        <v xml:space="preserve"> </v>
      </c>
      <c r="T1204" s="12"/>
    </row>
    <row r="1205" spans="19:20">
      <c r="S1205" s="12" t="str">
        <f>IFERROR(VLOOKUP(H1205,指导教师教研分值参考!$A$3:$B$19,2,0)," ")</f>
        <v xml:space="preserve"> </v>
      </c>
      <c r="T1205" s="12"/>
    </row>
    <row r="1206" spans="19:20">
      <c r="S1206" s="12" t="str">
        <f>IFERROR(VLOOKUP(H1206,指导教师教研分值参考!$A$3:$B$19,2,0)," ")</f>
        <v xml:space="preserve"> </v>
      </c>
      <c r="T1206" s="12"/>
    </row>
    <row r="1207" spans="19:20">
      <c r="S1207" s="12" t="str">
        <f>IFERROR(VLOOKUP(H1207,指导教师教研分值参考!$A$3:$B$19,2,0)," ")</f>
        <v xml:space="preserve"> </v>
      </c>
      <c r="T1207" s="12"/>
    </row>
    <row r="1208" spans="19:20">
      <c r="S1208" s="12" t="str">
        <f>IFERROR(VLOOKUP(H1208,指导教师教研分值参考!$A$3:$B$19,2,0)," ")</f>
        <v xml:space="preserve"> </v>
      </c>
      <c r="T1208" s="12"/>
    </row>
    <row r="1209" spans="19:20">
      <c r="S1209" s="12" t="str">
        <f>IFERROR(VLOOKUP(H1209,指导教师教研分值参考!$A$3:$B$19,2,0)," ")</f>
        <v xml:space="preserve"> </v>
      </c>
      <c r="T1209" s="12"/>
    </row>
    <row r="1210" spans="19:20">
      <c r="S1210" s="12" t="str">
        <f>IFERROR(VLOOKUP(H1210,指导教师教研分值参考!$A$3:$B$19,2,0)," ")</f>
        <v xml:space="preserve"> </v>
      </c>
      <c r="T1210" s="12"/>
    </row>
    <row r="1211" spans="19:20">
      <c r="S1211" s="12" t="str">
        <f>IFERROR(VLOOKUP(H1211,指导教师教研分值参考!$A$3:$B$19,2,0)," ")</f>
        <v xml:space="preserve"> </v>
      </c>
      <c r="T1211" s="12"/>
    </row>
    <row r="1212" spans="19:20">
      <c r="S1212" s="12" t="str">
        <f>IFERROR(VLOOKUP(H1212,指导教师教研分值参考!$A$3:$B$19,2,0)," ")</f>
        <v xml:space="preserve"> </v>
      </c>
      <c r="T1212" s="12"/>
    </row>
    <row r="1213" spans="19:20">
      <c r="S1213" s="12" t="str">
        <f>IFERROR(VLOOKUP(H1213,指导教师教研分值参考!$A$3:$B$19,2,0)," ")</f>
        <v xml:space="preserve"> </v>
      </c>
      <c r="T1213" s="12"/>
    </row>
    <row r="1214" spans="19:20">
      <c r="S1214" s="12" t="str">
        <f>IFERROR(VLOOKUP(H1214,指导教师教研分值参考!$A$3:$B$19,2,0)," ")</f>
        <v xml:space="preserve"> </v>
      </c>
      <c r="T1214" s="12"/>
    </row>
    <row r="1215" spans="19:20">
      <c r="S1215" s="12" t="str">
        <f>IFERROR(VLOOKUP(H1215,指导教师教研分值参考!$A$3:$B$19,2,0)," ")</f>
        <v xml:space="preserve"> </v>
      </c>
      <c r="T1215" s="12"/>
    </row>
    <row r="1216" spans="19:20">
      <c r="S1216" s="12" t="str">
        <f>IFERROR(VLOOKUP(H1216,指导教师教研分值参考!$A$3:$B$19,2,0)," ")</f>
        <v xml:space="preserve"> </v>
      </c>
      <c r="T1216" s="12"/>
    </row>
    <row r="1217" spans="19:20">
      <c r="S1217" s="12" t="str">
        <f>IFERROR(VLOOKUP(H1217,指导教师教研分值参考!$A$3:$B$19,2,0)," ")</f>
        <v xml:space="preserve"> </v>
      </c>
      <c r="T1217" s="12"/>
    </row>
    <row r="1218" spans="19:20">
      <c r="S1218" s="12" t="str">
        <f>IFERROR(VLOOKUP(H1218,指导教师教研分值参考!$A$3:$B$19,2,0)," ")</f>
        <v xml:space="preserve"> </v>
      </c>
      <c r="T1218" s="12"/>
    </row>
    <row r="1219" spans="19:20">
      <c r="S1219" s="12" t="str">
        <f>IFERROR(VLOOKUP(H1219,指导教师教研分值参考!$A$3:$B$19,2,0)," ")</f>
        <v xml:space="preserve"> </v>
      </c>
      <c r="T1219" s="12"/>
    </row>
    <row r="1220" spans="19:20">
      <c r="S1220" s="12" t="str">
        <f>IFERROR(VLOOKUP(H1220,指导教师教研分值参考!$A$3:$B$19,2,0)," ")</f>
        <v xml:space="preserve"> </v>
      </c>
      <c r="T1220" s="12"/>
    </row>
    <row r="1221" spans="19:20">
      <c r="S1221" s="12" t="str">
        <f>IFERROR(VLOOKUP(H1221,指导教师教研分值参考!$A$3:$B$19,2,0)," ")</f>
        <v xml:space="preserve"> </v>
      </c>
      <c r="T1221" s="12"/>
    </row>
    <row r="1222" spans="19:20">
      <c r="S1222" s="12" t="str">
        <f>IFERROR(VLOOKUP(H1222,指导教师教研分值参考!$A$3:$B$19,2,0)," ")</f>
        <v xml:space="preserve"> </v>
      </c>
      <c r="T1222" s="12"/>
    </row>
    <row r="1223" spans="19:20">
      <c r="S1223" s="12" t="str">
        <f>IFERROR(VLOOKUP(H1223,指导教师教研分值参考!$A$3:$B$19,2,0)," ")</f>
        <v xml:space="preserve"> </v>
      </c>
      <c r="T1223" s="12"/>
    </row>
    <row r="1224" spans="19:20">
      <c r="S1224" s="12" t="str">
        <f>IFERROR(VLOOKUP(H1224,指导教师教研分值参考!$A$3:$B$19,2,0)," ")</f>
        <v xml:space="preserve"> </v>
      </c>
      <c r="T1224" s="12"/>
    </row>
    <row r="1225" spans="19:20">
      <c r="S1225" s="12" t="str">
        <f>IFERROR(VLOOKUP(H1225,指导教师教研分值参考!$A$3:$B$19,2,0)," ")</f>
        <v xml:space="preserve"> </v>
      </c>
      <c r="T1225" s="12"/>
    </row>
    <row r="1226" spans="19:20">
      <c r="S1226" s="12" t="str">
        <f>IFERROR(VLOOKUP(H1226,指导教师教研分值参考!$A$3:$B$19,2,0)," ")</f>
        <v xml:space="preserve"> </v>
      </c>
      <c r="T1226" s="12"/>
    </row>
    <row r="1227" spans="19:20">
      <c r="S1227" s="12" t="str">
        <f>IFERROR(VLOOKUP(H1227,指导教师教研分值参考!$A$3:$B$19,2,0)," ")</f>
        <v xml:space="preserve"> </v>
      </c>
      <c r="T1227" s="12"/>
    </row>
    <row r="1228" spans="19:20">
      <c r="S1228" s="12" t="str">
        <f>IFERROR(VLOOKUP(H1228,指导教师教研分值参考!$A$3:$B$19,2,0)," ")</f>
        <v xml:space="preserve"> </v>
      </c>
      <c r="T1228" s="12"/>
    </row>
    <row r="1229" spans="19:20">
      <c r="S1229" s="12" t="str">
        <f>IFERROR(VLOOKUP(H1229,指导教师教研分值参考!$A$3:$B$19,2,0)," ")</f>
        <v xml:space="preserve"> </v>
      </c>
      <c r="T1229" s="12"/>
    </row>
    <row r="1230" spans="19:20">
      <c r="S1230" s="12" t="str">
        <f>IFERROR(VLOOKUP(H1230,指导教师教研分值参考!$A$3:$B$19,2,0)," ")</f>
        <v xml:space="preserve"> </v>
      </c>
      <c r="T1230" s="12"/>
    </row>
    <row r="1231" spans="19:20">
      <c r="S1231" s="12" t="str">
        <f>IFERROR(VLOOKUP(H1231,指导教师教研分值参考!$A$3:$B$19,2,0)," ")</f>
        <v xml:space="preserve"> </v>
      </c>
      <c r="T1231" s="12"/>
    </row>
    <row r="1232" spans="19:20">
      <c r="S1232" s="12" t="str">
        <f>IFERROR(VLOOKUP(H1232,指导教师教研分值参考!$A$3:$B$19,2,0)," ")</f>
        <v xml:space="preserve"> </v>
      </c>
      <c r="T1232" s="12"/>
    </row>
    <row r="1233" spans="19:20">
      <c r="S1233" s="12" t="str">
        <f>IFERROR(VLOOKUP(H1233,指导教师教研分值参考!$A$3:$B$19,2,0)," ")</f>
        <v xml:space="preserve"> </v>
      </c>
      <c r="T1233" s="12"/>
    </row>
    <row r="1234" spans="19:20">
      <c r="S1234" s="12" t="str">
        <f>IFERROR(VLOOKUP(H1234,指导教师教研分值参考!$A$3:$B$19,2,0)," ")</f>
        <v xml:space="preserve"> </v>
      </c>
      <c r="T1234" s="12"/>
    </row>
    <row r="1235" spans="19:20">
      <c r="S1235" s="12" t="str">
        <f>IFERROR(VLOOKUP(H1235,指导教师教研分值参考!$A$3:$B$19,2,0)," ")</f>
        <v xml:space="preserve"> </v>
      </c>
      <c r="T1235" s="12"/>
    </row>
    <row r="1236" spans="19:20">
      <c r="S1236" s="12" t="str">
        <f>IFERROR(VLOOKUP(H1236,指导教师教研分值参考!$A$3:$B$19,2,0)," ")</f>
        <v xml:space="preserve"> </v>
      </c>
      <c r="T1236" s="12"/>
    </row>
    <row r="1237" spans="19:20">
      <c r="S1237" s="12" t="str">
        <f>IFERROR(VLOOKUP(H1237,指导教师教研分值参考!$A$3:$B$19,2,0)," ")</f>
        <v xml:space="preserve"> </v>
      </c>
      <c r="T1237" s="12"/>
    </row>
    <row r="1238" spans="19:20">
      <c r="S1238" s="12" t="str">
        <f>IFERROR(VLOOKUP(H1238,指导教师教研分值参考!$A$3:$B$19,2,0)," ")</f>
        <v xml:space="preserve"> </v>
      </c>
      <c r="T1238" s="12"/>
    </row>
    <row r="1239" spans="19:20">
      <c r="S1239" s="12" t="str">
        <f>IFERROR(VLOOKUP(H1239,指导教师教研分值参考!$A$3:$B$19,2,0)," ")</f>
        <v xml:space="preserve"> </v>
      </c>
      <c r="T1239" s="12"/>
    </row>
    <row r="1240" spans="19:20">
      <c r="S1240" s="12" t="str">
        <f>IFERROR(VLOOKUP(H1240,指导教师教研分值参考!$A$3:$B$19,2,0)," ")</f>
        <v xml:space="preserve"> </v>
      </c>
      <c r="T1240" s="12"/>
    </row>
    <row r="1241" spans="19:20">
      <c r="S1241" s="12" t="str">
        <f>IFERROR(VLOOKUP(H1241,指导教师教研分值参考!$A$3:$B$19,2,0)," ")</f>
        <v xml:space="preserve"> </v>
      </c>
      <c r="T1241" s="12"/>
    </row>
    <row r="1242" spans="19:20">
      <c r="S1242" s="12" t="str">
        <f>IFERROR(VLOOKUP(H1242,指导教师教研分值参考!$A$3:$B$19,2,0)," ")</f>
        <v xml:space="preserve"> </v>
      </c>
      <c r="T1242" s="12"/>
    </row>
    <row r="1243" spans="19:20">
      <c r="S1243" s="12" t="str">
        <f>IFERROR(VLOOKUP(H1243,指导教师教研分值参考!$A$3:$B$19,2,0)," ")</f>
        <v xml:space="preserve"> </v>
      </c>
      <c r="T1243" s="12"/>
    </row>
    <row r="1244" spans="19:20">
      <c r="S1244" s="12" t="str">
        <f>IFERROR(VLOOKUP(H1244,指导教师教研分值参考!$A$3:$B$19,2,0)," ")</f>
        <v xml:space="preserve"> </v>
      </c>
      <c r="T1244" s="12"/>
    </row>
    <row r="1245" spans="19:20">
      <c r="S1245" s="12" t="str">
        <f>IFERROR(VLOOKUP(H1245,指导教师教研分值参考!$A$3:$B$19,2,0)," ")</f>
        <v xml:space="preserve"> </v>
      </c>
      <c r="T1245" s="12"/>
    </row>
    <row r="1246" spans="19:20">
      <c r="S1246" s="12" t="str">
        <f>IFERROR(VLOOKUP(H1246,指导教师教研分值参考!$A$3:$B$19,2,0)," ")</f>
        <v xml:space="preserve"> </v>
      </c>
      <c r="T1246" s="12"/>
    </row>
    <row r="1247" spans="19:20">
      <c r="S1247" s="12" t="str">
        <f>IFERROR(VLOOKUP(H1247,指导教师教研分值参考!$A$3:$B$19,2,0)," ")</f>
        <v xml:space="preserve"> </v>
      </c>
      <c r="T1247" s="12"/>
    </row>
    <row r="1248" spans="19:20">
      <c r="S1248" s="12" t="str">
        <f>IFERROR(VLOOKUP(H1248,指导教师教研分值参考!$A$3:$B$19,2,0)," ")</f>
        <v xml:space="preserve"> </v>
      </c>
      <c r="T1248" s="12"/>
    </row>
    <row r="1249" spans="19:20">
      <c r="S1249" s="12" t="str">
        <f>IFERROR(VLOOKUP(H1249,指导教师教研分值参考!$A$3:$B$19,2,0)," ")</f>
        <v xml:space="preserve"> </v>
      </c>
      <c r="T1249" s="12"/>
    </row>
    <row r="1250" spans="19:20">
      <c r="S1250" s="12" t="str">
        <f>IFERROR(VLOOKUP(H1250,指导教师教研分值参考!$A$3:$B$19,2,0)," ")</f>
        <v xml:space="preserve"> </v>
      </c>
      <c r="T1250" s="12"/>
    </row>
    <row r="1251" spans="19:20">
      <c r="S1251" s="12" t="str">
        <f>IFERROR(VLOOKUP(H1251,指导教师教研分值参考!$A$3:$B$19,2,0)," ")</f>
        <v xml:space="preserve"> </v>
      </c>
      <c r="T1251" s="12"/>
    </row>
    <row r="1252" spans="19:20">
      <c r="S1252" s="12" t="str">
        <f>IFERROR(VLOOKUP(H1252,指导教师教研分值参考!$A$3:$B$19,2,0)," ")</f>
        <v xml:space="preserve"> </v>
      </c>
      <c r="T1252" s="12"/>
    </row>
    <row r="1253" spans="19:20">
      <c r="S1253" s="12" t="str">
        <f>IFERROR(VLOOKUP(H1253,指导教师教研分值参考!$A$3:$B$19,2,0)," ")</f>
        <v xml:space="preserve"> </v>
      </c>
      <c r="T1253" s="12"/>
    </row>
    <row r="1254" spans="19:20">
      <c r="S1254" s="12" t="str">
        <f>IFERROR(VLOOKUP(H1254,指导教师教研分值参考!$A$3:$B$19,2,0)," ")</f>
        <v xml:space="preserve"> </v>
      </c>
      <c r="T1254" s="12"/>
    </row>
    <row r="1255" spans="19:20">
      <c r="S1255" s="12" t="str">
        <f>IFERROR(VLOOKUP(H1255,指导教师教研分值参考!$A$3:$B$19,2,0)," ")</f>
        <v xml:space="preserve"> </v>
      </c>
      <c r="T1255" s="12"/>
    </row>
    <row r="1256" spans="19:20">
      <c r="S1256" s="12" t="str">
        <f>IFERROR(VLOOKUP(H1256,指导教师教研分值参考!$A$3:$B$19,2,0)," ")</f>
        <v xml:space="preserve"> </v>
      </c>
      <c r="T1256" s="12"/>
    </row>
    <row r="1257" spans="19:20">
      <c r="S1257" s="12" t="str">
        <f>IFERROR(VLOOKUP(H1257,指导教师教研分值参考!$A$3:$B$19,2,0)," ")</f>
        <v xml:space="preserve"> </v>
      </c>
      <c r="T1257" s="12"/>
    </row>
    <row r="1258" spans="19:20">
      <c r="S1258" s="12" t="str">
        <f>IFERROR(VLOOKUP(H1258,指导教师教研分值参考!$A$3:$B$19,2,0)," ")</f>
        <v xml:space="preserve"> </v>
      </c>
      <c r="T1258" s="12"/>
    </row>
    <row r="1259" spans="19:20">
      <c r="S1259" s="12" t="str">
        <f>IFERROR(VLOOKUP(H1259,指导教师教研分值参考!$A$3:$B$19,2,0)," ")</f>
        <v xml:space="preserve"> </v>
      </c>
      <c r="T1259" s="12"/>
    </row>
    <row r="1260" spans="19:20">
      <c r="S1260" s="12" t="str">
        <f>IFERROR(VLOOKUP(H1260,指导教师教研分值参考!$A$3:$B$19,2,0)," ")</f>
        <v xml:space="preserve"> </v>
      </c>
      <c r="T1260" s="12"/>
    </row>
    <row r="1261" spans="19:20">
      <c r="S1261" s="12" t="str">
        <f>IFERROR(VLOOKUP(H1261,指导教师教研分值参考!$A$3:$B$19,2,0)," ")</f>
        <v xml:space="preserve"> </v>
      </c>
      <c r="T1261" s="12"/>
    </row>
    <row r="1262" spans="19:20">
      <c r="S1262" s="12" t="str">
        <f>IFERROR(VLOOKUP(H1262,指导教师教研分值参考!$A$3:$B$19,2,0)," ")</f>
        <v xml:space="preserve"> </v>
      </c>
      <c r="T1262" s="12"/>
    </row>
    <row r="1263" spans="19:20">
      <c r="S1263" s="12" t="str">
        <f>IFERROR(VLOOKUP(H1263,指导教师教研分值参考!$A$3:$B$19,2,0)," ")</f>
        <v xml:space="preserve"> </v>
      </c>
      <c r="T1263" s="12"/>
    </row>
    <row r="1264" spans="19:20">
      <c r="S1264" s="12" t="str">
        <f>IFERROR(VLOOKUP(H1264,指导教师教研分值参考!$A$3:$B$19,2,0)," ")</f>
        <v xml:space="preserve"> </v>
      </c>
      <c r="T1264" s="12"/>
    </row>
    <row r="1265" spans="19:20">
      <c r="S1265" s="12" t="str">
        <f>IFERROR(VLOOKUP(H1265,指导教师教研分值参考!$A$3:$B$19,2,0)," ")</f>
        <v xml:space="preserve"> </v>
      </c>
      <c r="T1265" s="12"/>
    </row>
    <row r="1266" spans="19:20">
      <c r="S1266" s="12" t="str">
        <f>IFERROR(VLOOKUP(H1266,指导教师教研分值参考!$A$3:$B$19,2,0)," ")</f>
        <v xml:space="preserve"> </v>
      </c>
      <c r="T1266" s="12"/>
    </row>
    <row r="1267" spans="19:20">
      <c r="S1267" s="12" t="str">
        <f>IFERROR(VLOOKUP(H1267,指导教师教研分值参考!$A$3:$B$19,2,0)," ")</f>
        <v xml:space="preserve"> </v>
      </c>
      <c r="T1267" s="12"/>
    </row>
    <row r="1268" spans="19:20">
      <c r="S1268" s="12" t="str">
        <f>IFERROR(VLOOKUP(H1268,指导教师教研分值参考!$A$3:$B$19,2,0)," ")</f>
        <v xml:space="preserve"> </v>
      </c>
      <c r="T1268" s="12"/>
    </row>
    <row r="1269" spans="19:20">
      <c r="S1269" s="12" t="str">
        <f>IFERROR(VLOOKUP(H1269,指导教师教研分值参考!$A$3:$B$19,2,0)," ")</f>
        <v xml:space="preserve"> </v>
      </c>
      <c r="T1269" s="12"/>
    </row>
    <row r="1270" spans="19:20">
      <c r="S1270" s="12" t="str">
        <f>IFERROR(VLOOKUP(H1270,指导教师教研分值参考!$A$3:$B$19,2,0)," ")</f>
        <v xml:space="preserve"> </v>
      </c>
      <c r="T1270" s="12"/>
    </row>
    <row r="1271" spans="19:20">
      <c r="S1271" s="12" t="str">
        <f>IFERROR(VLOOKUP(H1271,指导教师教研分值参考!$A$3:$B$19,2,0)," ")</f>
        <v xml:space="preserve"> </v>
      </c>
      <c r="T1271" s="12"/>
    </row>
    <row r="1272" spans="19:20">
      <c r="S1272" s="12" t="str">
        <f>IFERROR(VLOOKUP(H1272,指导教师教研分值参考!$A$3:$B$19,2,0)," ")</f>
        <v xml:space="preserve"> </v>
      </c>
      <c r="T1272" s="12"/>
    </row>
    <row r="1273" spans="19:20">
      <c r="S1273" s="12" t="str">
        <f>IFERROR(VLOOKUP(H1273,指导教师教研分值参考!$A$3:$B$19,2,0)," ")</f>
        <v xml:space="preserve"> </v>
      </c>
      <c r="T1273" s="12"/>
    </row>
    <row r="1274" spans="19:20">
      <c r="S1274" s="12" t="str">
        <f>IFERROR(VLOOKUP(H1274,指导教师教研分值参考!$A$3:$B$19,2,0)," ")</f>
        <v xml:space="preserve"> </v>
      </c>
      <c r="T1274" s="12"/>
    </row>
    <row r="1275" spans="19:20">
      <c r="S1275" s="12" t="str">
        <f>IFERROR(VLOOKUP(H1275,指导教师教研分值参考!$A$3:$B$19,2,0)," ")</f>
        <v xml:space="preserve"> </v>
      </c>
      <c r="T1275" s="12"/>
    </row>
    <row r="1276" spans="19:20">
      <c r="S1276" s="12" t="str">
        <f>IFERROR(VLOOKUP(H1276,指导教师教研分值参考!$A$3:$B$19,2,0)," ")</f>
        <v xml:space="preserve"> </v>
      </c>
      <c r="T1276" s="12"/>
    </row>
    <row r="1277" spans="19:20">
      <c r="S1277" s="12" t="str">
        <f>IFERROR(VLOOKUP(H1277,指导教师教研分值参考!$A$3:$B$19,2,0)," ")</f>
        <v xml:space="preserve"> </v>
      </c>
      <c r="T1277" s="12"/>
    </row>
    <row r="1278" spans="19:20">
      <c r="S1278" s="12" t="str">
        <f>IFERROR(VLOOKUP(H1278,指导教师教研分值参考!$A$3:$B$19,2,0)," ")</f>
        <v xml:space="preserve"> </v>
      </c>
      <c r="T1278" s="12"/>
    </row>
    <row r="1279" spans="19:20">
      <c r="S1279" s="12" t="str">
        <f>IFERROR(VLOOKUP(H1279,指导教师教研分值参考!$A$3:$B$19,2,0)," ")</f>
        <v xml:space="preserve"> </v>
      </c>
      <c r="T1279" s="12"/>
    </row>
    <row r="1280" spans="19:20">
      <c r="S1280" s="12" t="str">
        <f>IFERROR(VLOOKUP(H1280,指导教师教研分值参考!$A$3:$B$19,2,0)," ")</f>
        <v xml:space="preserve"> </v>
      </c>
      <c r="T1280" s="12"/>
    </row>
    <row r="1281" spans="19:20">
      <c r="S1281" s="12" t="str">
        <f>IFERROR(VLOOKUP(H1281,指导教师教研分值参考!$A$3:$B$19,2,0)," ")</f>
        <v xml:space="preserve"> </v>
      </c>
      <c r="T1281" s="12"/>
    </row>
    <row r="1282" spans="19:20">
      <c r="S1282" s="12" t="str">
        <f>IFERROR(VLOOKUP(H1282,指导教师教研分值参考!$A$3:$B$19,2,0)," ")</f>
        <v xml:space="preserve"> </v>
      </c>
      <c r="T1282" s="12"/>
    </row>
    <row r="1283" spans="19:20">
      <c r="S1283" s="12" t="str">
        <f>IFERROR(VLOOKUP(H1283,指导教师教研分值参考!$A$3:$B$19,2,0)," ")</f>
        <v xml:space="preserve"> </v>
      </c>
      <c r="T1283" s="12"/>
    </row>
    <row r="1284" spans="19:20">
      <c r="S1284" s="12" t="str">
        <f>IFERROR(VLOOKUP(H1284,指导教师教研分值参考!$A$3:$B$19,2,0)," ")</f>
        <v xml:space="preserve"> </v>
      </c>
      <c r="T1284" s="12"/>
    </row>
    <row r="1285" spans="19:20">
      <c r="S1285" s="12" t="str">
        <f>IFERROR(VLOOKUP(H1285,指导教师教研分值参考!$A$3:$B$19,2,0)," ")</f>
        <v xml:space="preserve"> </v>
      </c>
      <c r="T1285" s="12"/>
    </row>
    <row r="1286" spans="19:20">
      <c r="S1286" s="12" t="str">
        <f>IFERROR(VLOOKUP(H1286,指导教师教研分值参考!$A$3:$B$19,2,0)," ")</f>
        <v xml:space="preserve"> </v>
      </c>
      <c r="T1286" s="12"/>
    </row>
    <row r="1287" spans="19:20">
      <c r="S1287" s="12" t="str">
        <f>IFERROR(VLOOKUP(H1287,指导教师教研分值参考!$A$3:$B$19,2,0)," ")</f>
        <v xml:space="preserve"> </v>
      </c>
      <c r="T1287" s="12"/>
    </row>
    <row r="1288" spans="19:20">
      <c r="S1288" s="12" t="str">
        <f>IFERROR(VLOOKUP(H1288,指导教师教研分值参考!$A$3:$B$19,2,0)," ")</f>
        <v xml:space="preserve"> </v>
      </c>
      <c r="T1288" s="12"/>
    </row>
    <row r="1289" spans="19:20">
      <c r="S1289" s="12" t="str">
        <f>IFERROR(VLOOKUP(H1289,指导教师教研分值参考!$A$3:$B$19,2,0)," ")</f>
        <v xml:space="preserve"> </v>
      </c>
      <c r="T1289" s="12"/>
    </row>
    <row r="1290" spans="19:20">
      <c r="S1290" s="12" t="str">
        <f>IFERROR(VLOOKUP(H1290,指导教师教研分值参考!$A$3:$B$19,2,0)," ")</f>
        <v xml:space="preserve"> </v>
      </c>
      <c r="T1290" s="12"/>
    </row>
    <row r="1291" spans="19:20">
      <c r="S1291" s="12" t="str">
        <f>IFERROR(VLOOKUP(H1291,指导教师教研分值参考!$A$3:$B$19,2,0)," ")</f>
        <v xml:space="preserve"> </v>
      </c>
      <c r="T1291" s="12"/>
    </row>
    <row r="1292" spans="19:20">
      <c r="S1292" s="12" t="str">
        <f>IFERROR(VLOOKUP(H1292,指导教师教研分值参考!$A$3:$B$19,2,0)," ")</f>
        <v xml:space="preserve"> </v>
      </c>
      <c r="T1292" s="12"/>
    </row>
    <row r="1293" spans="19:20">
      <c r="S1293" s="12" t="str">
        <f>IFERROR(VLOOKUP(H1293,指导教师教研分值参考!$A$3:$B$19,2,0)," ")</f>
        <v xml:space="preserve"> </v>
      </c>
      <c r="T1293" s="12"/>
    </row>
    <row r="1294" spans="19:20">
      <c r="S1294" s="12" t="str">
        <f>IFERROR(VLOOKUP(H1294,指导教师教研分值参考!$A$3:$B$19,2,0)," ")</f>
        <v xml:space="preserve"> </v>
      </c>
      <c r="T1294" s="12"/>
    </row>
    <row r="1295" spans="19:20">
      <c r="S1295" s="12" t="str">
        <f>IFERROR(VLOOKUP(H1295,指导教师教研分值参考!$A$3:$B$19,2,0)," ")</f>
        <v xml:space="preserve"> </v>
      </c>
      <c r="T1295" s="12"/>
    </row>
    <row r="1296" spans="19:20">
      <c r="S1296" s="12" t="str">
        <f>IFERROR(VLOOKUP(H1296,指导教师教研分值参考!$A$3:$B$19,2,0)," ")</f>
        <v xml:space="preserve"> </v>
      </c>
      <c r="T1296" s="12"/>
    </row>
    <row r="1297" spans="19:20">
      <c r="S1297" s="12" t="str">
        <f>IFERROR(VLOOKUP(H1297,指导教师教研分值参考!$A$3:$B$19,2,0)," ")</f>
        <v xml:space="preserve"> </v>
      </c>
      <c r="T1297" s="12"/>
    </row>
    <row r="1298" spans="19:20">
      <c r="S1298" s="12" t="str">
        <f>IFERROR(VLOOKUP(H1298,指导教师教研分值参考!$A$3:$B$19,2,0)," ")</f>
        <v xml:space="preserve"> </v>
      </c>
      <c r="T1298" s="12"/>
    </row>
    <row r="1299" spans="19:20">
      <c r="S1299" s="12" t="str">
        <f>IFERROR(VLOOKUP(H1299,指导教师教研分值参考!$A$3:$B$19,2,0)," ")</f>
        <v xml:space="preserve"> </v>
      </c>
      <c r="T1299" s="12"/>
    </row>
    <row r="1300" spans="19:20">
      <c r="S1300" s="12" t="str">
        <f>IFERROR(VLOOKUP(H1300,指导教师教研分值参考!$A$3:$B$19,2,0)," ")</f>
        <v xml:space="preserve"> </v>
      </c>
      <c r="T1300" s="12"/>
    </row>
    <row r="1301" spans="19:20">
      <c r="S1301" s="12" t="str">
        <f>IFERROR(VLOOKUP(H1301,指导教师教研分值参考!$A$3:$B$19,2,0)," ")</f>
        <v xml:space="preserve"> </v>
      </c>
      <c r="T1301" s="12"/>
    </row>
    <row r="1302" spans="19:20">
      <c r="S1302" s="12" t="str">
        <f>IFERROR(VLOOKUP(H1302,指导教师教研分值参考!$A$3:$B$19,2,0)," ")</f>
        <v xml:space="preserve"> </v>
      </c>
      <c r="T1302" s="12"/>
    </row>
    <row r="1303" spans="19:20">
      <c r="S1303" s="12" t="str">
        <f>IFERROR(VLOOKUP(H1303,指导教师教研分值参考!$A$3:$B$19,2,0)," ")</f>
        <v xml:space="preserve"> </v>
      </c>
      <c r="T1303" s="12"/>
    </row>
    <row r="1304" spans="19:20">
      <c r="S1304" s="12" t="str">
        <f>IFERROR(VLOOKUP(H1304,指导教师教研分值参考!$A$3:$B$19,2,0)," ")</f>
        <v xml:space="preserve"> </v>
      </c>
      <c r="T1304" s="12"/>
    </row>
    <row r="1305" spans="19:20">
      <c r="S1305" s="12" t="str">
        <f>IFERROR(VLOOKUP(H1305,指导教师教研分值参考!$A$3:$B$19,2,0)," ")</f>
        <v xml:space="preserve"> </v>
      </c>
      <c r="T1305" s="12"/>
    </row>
    <row r="1306" spans="19:20">
      <c r="S1306" s="12" t="str">
        <f>IFERROR(VLOOKUP(H1306,指导教师教研分值参考!$A$3:$B$19,2,0)," ")</f>
        <v xml:space="preserve"> </v>
      </c>
      <c r="T1306" s="12"/>
    </row>
    <row r="1307" spans="19:20">
      <c r="S1307" s="12" t="str">
        <f>IFERROR(VLOOKUP(H1307,指导教师教研分值参考!$A$3:$B$19,2,0)," ")</f>
        <v xml:space="preserve"> </v>
      </c>
      <c r="T1307" s="12"/>
    </row>
    <row r="1308" spans="19:20">
      <c r="S1308" s="12" t="str">
        <f>IFERROR(VLOOKUP(H1308,指导教师教研分值参考!$A$3:$B$19,2,0)," ")</f>
        <v xml:space="preserve"> </v>
      </c>
      <c r="T1308" s="12"/>
    </row>
    <row r="1309" spans="19:20">
      <c r="S1309" s="12" t="str">
        <f>IFERROR(VLOOKUP(H1309,指导教师教研分值参考!$A$3:$B$19,2,0)," ")</f>
        <v xml:space="preserve"> </v>
      </c>
      <c r="T1309" s="12"/>
    </row>
    <row r="1310" spans="19:20">
      <c r="S1310" s="12" t="str">
        <f>IFERROR(VLOOKUP(H1310,指导教师教研分值参考!$A$3:$B$19,2,0)," ")</f>
        <v xml:space="preserve"> </v>
      </c>
      <c r="T1310" s="12"/>
    </row>
    <row r="1311" spans="19:20">
      <c r="S1311" s="12" t="str">
        <f>IFERROR(VLOOKUP(H1311,指导教师教研分值参考!$A$3:$B$19,2,0)," ")</f>
        <v xml:space="preserve"> </v>
      </c>
      <c r="T1311" s="12"/>
    </row>
    <row r="1312" spans="19:20">
      <c r="S1312" s="12" t="str">
        <f>IFERROR(VLOOKUP(H1312,指导教师教研分值参考!$A$3:$B$19,2,0)," ")</f>
        <v xml:space="preserve"> </v>
      </c>
      <c r="T1312" s="12"/>
    </row>
    <row r="1313" spans="19:20">
      <c r="S1313" s="12" t="str">
        <f>IFERROR(VLOOKUP(H1313,指导教师教研分值参考!$A$3:$B$19,2,0)," ")</f>
        <v xml:space="preserve"> </v>
      </c>
      <c r="T1313" s="12"/>
    </row>
    <row r="1314" spans="19:20">
      <c r="S1314" s="12" t="str">
        <f>IFERROR(VLOOKUP(H1314,指导教师教研分值参考!$A$3:$B$19,2,0)," ")</f>
        <v xml:space="preserve"> </v>
      </c>
      <c r="T1314" s="12"/>
    </row>
    <row r="1315" spans="19:20">
      <c r="S1315" s="12" t="str">
        <f>IFERROR(VLOOKUP(H1315,指导教师教研分值参考!$A$3:$B$19,2,0)," ")</f>
        <v xml:space="preserve"> </v>
      </c>
      <c r="T1315" s="12"/>
    </row>
    <row r="1316" spans="19:20">
      <c r="S1316" s="12" t="str">
        <f>IFERROR(VLOOKUP(H1316,指导教师教研分值参考!$A$3:$B$19,2,0)," ")</f>
        <v xml:space="preserve"> </v>
      </c>
      <c r="T1316" s="12"/>
    </row>
    <row r="1317" spans="19:20">
      <c r="S1317" s="12" t="str">
        <f>IFERROR(VLOOKUP(H1317,指导教师教研分值参考!$A$3:$B$19,2,0)," ")</f>
        <v xml:space="preserve"> </v>
      </c>
      <c r="T1317" s="12"/>
    </row>
    <row r="1318" spans="19:20">
      <c r="S1318" s="12" t="str">
        <f>IFERROR(VLOOKUP(H1318,指导教师教研分值参考!$A$3:$B$19,2,0)," ")</f>
        <v xml:space="preserve"> </v>
      </c>
      <c r="T1318" s="12"/>
    </row>
    <row r="1319" spans="19:20">
      <c r="S1319" s="12" t="str">
        <f>IFERROR(VLOOKUP(H1319,指导教师教研分值参考!$A$3:$B$19,2,0)," ")</f>
        <v xml:space="preserve"> </v>
      </c>
      <c r="T1319" s="12"/>
    </row>
    <row r="1320" spans="19:20">
      <c r="S1320" s="12" t="str">
        <f>IFERROR(VLOOKUP(H1320,指导教师教研分值参考!$A$3:$B$19,2,0)," ")</f>
        <v xml:space="preserve"> </v>
      </c>
      <c r="T1320" s="12"/>
    </row>
    <row r="1321" spans="19:20">
      <c r="S1321" s="12" t="str">
        <f>IFERROR(VLOOKUP(H1321,指导教师教研分值参考!$A$3:$B$19,2,0)," ")</f>
        <v xml:space="preserve"> </v>
      </c>
      <c r="T1321" s="12"/>
    </row>
    <row r="1322" spans="19:20">
      <c r="S1322" s="12" t="str">
        <f>IFERROR(VLOOKUP(H1322,指导教师教研分值参考!$A$3:$B$19,2,0)," ")</f>
        <v xml:space="preserve"> </v>
      </c>
      <c r="T1322" s="12"/>
    </row>
    <row r="1323" spans="19:20">
      <c r="S1323" s="12" t="str">
        <f>IFERROR(VLOOKUP(H1323,指导教师教研分值参考!$A$3:$B$19,2,0)," ")</f>
        <v xml:space="preserve"> </v>
      </c>
      <c r="T1323" s="12"/>
    </row>
    <row r="1324" spans="19:20">
      <c r="S1324" s="12" t="str">
        <f>IFERROR(VLOOKUP(H1324,指导教师教研分值参考!$A$3:$B$19,2,0)," ")</f>
        <v xml:space="preserve"> </v>
      </c>
      <c r="T1324" s="12"/>
    </row>
    <row r="1325" spans="19:20">
      <c r="S1325" s="12" t="str">
        <f>IFERROR(VLOOKUP(H1325,指导教师教研分值参考!$A$3:$B$19,2,0)," ")</f>
        <v xml:space="preserve"> </v>
      </c>
      <c r="T1325" s="12"/>
    </row>
    <row r="1326" spans="19:20">
      <c r="S1326" s="12" t="str">
        <f>IFERROR(VLOOKUP(H1326,指导教师教研分值参考!$A$3:$B$19,2,0)," ")</f>
        <v xml:space="preserve"> </v>
      </c>
      <c r="T1326" s="12"/>
    </row>
    <row r="1327" spans="19:20">
      <c r="S1327" s="12" t="str">
        <f>IFERROR(VLOOKUP(H1327,指导教师教研分值参考!$A$3:$B$19,2,0)," ")</f>
        <v xml:space="preserve"> </v>
      </c>
      <c r="T1327" s="12"/>
    </row>
    <row r="1328" spans="19:20">
      <c r="S1328" s="12" t="str">
        <f>IFERROR(VLOOKUP(H1328,指导教师教研分值参考!$A$3:$B$19,2,0)," ")</f>
        <v xml:space="preserve"> </v>
      </c>
      <c r="T1328" s="12"/>
    </row>
    <row r="1329" spans="19:20">
      <c r="S1329" s="12" t="str">
        <f>IFERROR(VLOOKUP(H1329,指导教师教研分值参考!$A$3:$B$19,2,0)," ")</f>
        <v xml:space="preserve"> </v>
      </c>
      <c r="T1329" s="12"/>
    </row>
    <row r="1330" spans="19:20">
      <c r="S1330" s="12" t="str">
        <f>IFERROR(VLOOKUP(H1330,指导教师教研分值参考!$A$3:$B$19,2,0)," ")</f>
        <v xml:space="preserve"> </v>
      </c>
      <c r="T1330" s="12"/>
    </row>
    <row r="1331" spans="19:20">
      <c r="S1331" s="12" t="str">
        <f>IFERROR(VLOOKUP(H1331,指导教师教研分值参考!$A$3:$B$19,2,0)," ")</f>
        <v xml:space="preserve"> </v>
      </c>
      <c r="T1331" s="12"/>
    </row>
    <row r="1332" spans="19:20">
      <c r="S1332" s="12" t="str">
        <f>IFERROR(VLOOKUP(H1332,指导教师教研分值参考!$A$3:$B$19,2,0)," ")</f>
        <v xml:space="preserve"> </v>
      </c>
      <c r="T1332" s="12"/>
    </row>
    <row r="1333" spans="19:20">
      <c r="S1333" s="12" t="str">
        <f>IFERROR(VLOOKUP(H1333,指导教师教研分值参考!$A$3:$B$19,2,0)," ")</f>
        <v xml:space="preserve"> </v>
      </c>
      <c r="T1333" s="12"/>
    </row>
    <row r="1334" spans="19:20">
      <c r="S1334" s="12" t="str">
        <f>IFERROR(VLOOKUP(H1334,指导教师教研分值参考!$A$3:$B$19,2,0)," ")</f>
        <v xml:space="preserve"> </v>
      </c>
      <c r="T1334" s="12"/>
    </row>
    <row r="1335" spans="19:20">
      <c r="S1335" s="12" t="str">
        <f>IFERROR(VLOOKUP(H1335,指导教师教研分值参考!$A$3:$B$19,2,0)," ")</f>
        <v xml:space="preserve"> </v>
      </c>
      <c r="T1335" s="12"/>
    </row>
    <row r="1336" spans="19:20">
      <c r="S1336" s="12" t="str">
        <f>IFERROR(VLOOKUP(H1336,指导教师教研分值参考!$A$3:$B$19,2,0)," ")</f>
        <v xml:space="preserve"> </v>
      </c>
      <c r="T1336" s="12"/>
    </row>
    <row r="1337" spans="19:20">
      <c r="S1337" s="12" t="str">
        <f>IFERROR(VLOOKUP(H1337,指导教师教研分值参考!$A$3:$B$19,2,0)," ")</f>
        <v xml:space="preserve"> </v>
      </c>
      <c r="T1337" s="12"/>
    </row>
    <row r="1338" spans="19:20">
      <c r="S1338" s="12" t="str">
        <f>IFERROR(VLOOKUP(H1338,指导教师教研分值参考!$A$3:$B$19,2,0)," ")</f>
        <v xml:space="preserve"> </v>
      </c>
      <c r="T1338" s="12"/>
    </row>
    <row r="1339" spans="19:20">
      <c r="S1339" s="12" t="str">
        <f>IFERROR(VLOOKUP(H1339,指导教师教研分值参考!$A$3:$B$19,2,0)," ")</f>
        <v xml:space="preserve"> </v>
      </c>
      <c r="T1339" s="12"/>
    </row>
    <row r="1340" spans="19:20">
      <c r="S1340" s="12" t="str">
        <f>IFERROR(VLOOKUP(H1340,指导教师教研分值参考!$A$3:$B$19,2,0)," ")</f>
        <v xml:space="preserve"> </v>
      </c>
      <c r="T1340" s="12"/>
    </row>
    <row r="1341" spans="19:20">
      <c r="S1341" s="12" t="str">
        <f>IFERROR(VLOOKUP(H1341,指导教师教研分值参考!$A$3:$B$19,2,0)," ")</f>
        <v xml:space="preserve"> </v>
      </c>
      <c r="T1341" s="12"/>
    </row>
    <row r="1342" spans="19:20">
      <c r="S1342" s="12" t="str">
        <f>IFERROR(VLOOKUP(H1342,指导教师教研分值参考!$A$3:$B$19,2,0)," ")</f>
        <v xml:space="preserve"> </v>
      </c>
      <c r="T1342" s="12"/>
    </row>
    <row r="1343" spans="19:20">
      <c r="S1343" s="12" t="str">
        <f>IFERROR(VLOOKUP(H1343,指导教师教研分值参考!$A$3:$B$19,2,0)," ")</f>
        <v xml:space="preserve"> </v>
      </c>
      <c r="T1343" s="12"/>
    </row>
    <row r="1344" spans="19:20">
      <c r="S1344" s="12" t="str">
        <f>IFERROR(VLOOKUP(H1344,指导教师教研分值参考!$A$3:$B$19,2,0)," ")</f>
        <v xml:space="preserve"> </v>
      </c>
      <c r="T1344" s="12"/>
    </row>
    <row r="1345" spans="19:20">
      <c r="S1345" s="12" t="str">
        <f>IFERROR(VLOOKUP(H1345,指导教师教研分值参考!$A$3:$B$19,2,0)," ")</f>
        <v xml:space="preserve"> </v>
      </c>
      <c r="T1345" s="12"/>
    </row>
    <row r="1346" spans="19:20">
      <c r="S1346" s="12" t="str">
        <f>IFERROR(VLOOKUP(H1346,指导教师教研分值参考!$A$3:$B$19,2,0)," ")</f>
        <v xml:space="preserve"> </v>
      </c>
      <c r="T1346" s="12"/>
    </row>
    <row r="1347" spans="19:20">
      <c r="S1347" s="12" t="str">
        <f>IFERROR(VLOOKUP(H1347,指导教师教研分值参考!$A$3:$B$19,2,0)," ")</f>
        <v xml:space="preserve"> </v>
      </c>
      <c r="T1347" s="12"/>
    </row>
    <row r="1348" spans="19:20">
      <c r="S1348" s="12" t="str">
        <f>IFERROR(VLOOKUP(H1348,指导教师教研分值参考!$A$3:$B$19,2,0)," ")</f>
        <v xml:space="preserve"> </v>
      </c>
      <c r="T1348" s="12"/>
    </row>
    <row r="1349" spans="19:20">
      <c r="S1349" s="12" t="str">
        <f>IFERROR(VLOOKUP(H1349,指导教师教研分值参考!$A$3:$B$19,2,0)," ")</f>
        <v xml:space="preserve"> </v>
      </c>
      <c r="T1349" s="12"/>
    </row>
    <row r="1350" spans="19:20">
      <c r="S1350" s="12" t="str">
        <f>IFERROR(VLOOKUP(H1350,指导教师教研分值参考!$A$3:$B$19,2,0)," ")</f>
        <v xml:space="preserve"> </v>
      </c>
      <c r="T1350" s="12"/>
    </row>
    <row r="1351" spans="19:20">
      <c r="S1351" s="12" t="str">
        <f>IFERROR(VLOOKUP(H1351,指导教师教研分值参考!$A$3:$B$19,2,0)," ")</f>
        <v xml:space="preserve"> </v>
      </c>
      <c r="T1351" s="12"/>
    </row>
    <row r="1352" spans="19:20">
      <c r="S1352" s="12" t="str">
        <f>IFERROR(VLOOKUP(H1352,指导教师教研分值参考!$A$3:$B$19,2,0)," ")</f>
        <v xml:space="preserve"> </v>
      </c>
      <c r="T1352" s="12"/>
    </row>
    <row r="1353" spans="19:20">
      <c r="S1353" s="12" t="str">
        <f>IFERROR(VLOOKUP(H1353,指导教师教研分值参考!$A$3:$B$19,2,0)," ")</f>
        <v xml:space="preserve"> </v>
      </c>
      <c r="T1353" s="12"/>
    </row>
    <row r="1354" spans="19:20">
      <c r="S1354" s="12" t="str">
        <f>IFERROR(VLOOKUP(H1354,指导教师教研分值参考!$A$3:$B$19,2,0)," ")</f>
        <v xml:space="preserve"> </v>
      </c>
      <c r="T1354" s="12"/>
    </row>
    <row r="1355" spans="19:20">
      <c r="S1355" s="12" t="str">
        <f>IFERROR(VLOOKUP(H1355,指导教师教研分值参考!$A$3:$B$19,2,0)," ")</f>
        <v xml:space="preserve"> </v>
      </c>
      <c r="T1355" s="12"/>
    </row>
    <row r="1356" spans="19:20">
      <c r="S1356" s="12" t="str">
        <f>IFERROR(VLOOKUP(H1356,指导教师教研分值参考!$A$3:$B$19,2,0)," ")</f>
        <v xml:space="preserve"> </v>
      </c>
      <c r="T1356" s="12"/>
    </row>
    <row r="1357" spans="19:20">
      <c r="S1357" s="12" t="str">
        <f>IFERROR(VLOOKUP(H1357,指导教师教研分值参考!$A$3:$B$19,2,0)," ")</f>
        <v xml:space="preserve"> </v>
      </c>
      <c r="T1357" s="12"/>
    </row>
    <row r="1358" spans="19:20">
      <c r="S1358" s="12" t="str">
        <f>IFERROR(VLOOKUP(H1358,指导教师教研分值参考!$A$3:$B$19,2,0)," ")</f>
        <v xml:space="preserve"> </v>
      </c>
      <c r="T1358" s="12"/>
    </row>
    <row r="1359" spans="19:20">
      <c r="S1359" s="12" t="str">
        <f>IFERROR(VLOOKUP(H1359,指导教师教研分值参考!$A$3:$B$19,2,0)," ")</f>
        <v xml:space="preserve"> </v>
      </c>
      <c r="T1359" s="12"/>
    </row>
    <row r="1360" spans="19:20">
      <c r="S1360" s="12" t="str">
        <f>IFERROR(VLOOKUP(H1360,指导教师教研分值参考!$A$3:$B$19,2,0)," ")</f>
        <v xml:space="preserve"> </v>
      </c>
      <c r="T1360" s="12"/>
    </row>
    <row r="1361" spans="19:20">
      <c r="S1361" s="12" t="str">
        <f>IFERROR(VLOOKUP(H1361,指导教师教研分值参考!$A$3:$B$19,2,0)," ")</f>
        <v xml:space="preserve"> </v>
      </c>
      <c r="T1361" s="12"/>
    </row>
    <row r="1362" spans="19:20">
      <c r="S1362" s="12" t="str">
        <f>IFERROR(VLOOKUP(H1362,指导教师教研分值参考!$A$3:$B$19,2,0)," ")</f>
        <v xml:space="preserve"> </v>
      </c>
      <c r="T1362" s="12"/>
    </row>
    <row r="1363" spans="19:20">
      <c r="S1363" s="12" t="str">
        <f>IFERROR(VLOOKUP(H1363,指导教师教研分值参考!$A$3:$B$19,2,0)," ")</f>
        <v xml:space="preserve"> </v>
      </c>
      <c r="T1363" s="12"/>
    </row>
    <row r="1364" spans="19:20">
      <c r="S1364" s="12" t="str">
        <f>IFERROR(VLOOKUP(H1364,指导教师教研分值参考!$A$3:$B$19,2,0)," ")</f>
        <v xml:space="preserve"> </v>
      </c>
      <c r="T1364" s="12"/>
    </row>
    <row r="1365" spans="19:20">
      <c r="S1365" s="12" t="str">
        <f>IFERROR(VLOOKUP(H1365,指导教师教研分值参考!$A$3:$B$19,2,0)," ")</f>
        <v xml:space="preserve"> </v>
      </c>
      <c r="T1365" s="12"/>
    </row>
    <row r="1366" spans="19:20">
      <c r="S1366" s="12" t="str">
        <f>IFERROR(VLOOKUP(H1366,指导教师教研分值参考!$A$3:$B$19,2,0)," ")</f>
        <v xml:space="preserve"> </v>
      </c>
      <c r="T1366" s="12"/>
    </row>
    <row r="1367" spans="19:20">
      <c r="S1367" s="12" t="str">
        <f>IFERROR(VLOOKUP(H1367,指导教师教研分值参考!$A$3:$B$19,2,0)," ")</f>
        <v xml:space="preserve"> </v>
      </c>
      <c r="T1367" s="12"/>
    </row>
    <row r="1368" spans="19:20">
      <c r="S1368" s="12" t="str">
        <f>IFERROR(VLOOKUP(H1368,指导教师教研分值参考!$A$3:$B$19,2,0)," ")</f>
        <v xml:space="preserve"> </v>
      </c>
      <c r="T1368" s="12"/>
    </row>
    <row r="1369" spans="19:20">
      <c r="S1369" s="12" t="str">
        <f>IFERROR(VLOOKUP(H1369,指导教师教研分值参考!$A$3:$B$19,2,0)," ")</f>
        <v xml:space="preserve"> </v>
      </c>
      <c r="T1369" s="12"/>
    </row>
    <row r="1370" spans="19:20">
      <c r="S1370" s="12" t="str">
        <f>IFERROR(VLOOKUP(H1370,指导教师教研分值参考!$A$3:$B$19,2,0)," ")</f>
        <v xml:space="preserve"> </v>
      </c>
      <c r="T1370" s="12"/>
    </row>
    <row r="1371" spans="19:20">
      <c r="S1371" s="12" t="str">
        <f>IFERROR(VLOOKUP(H1371,指导教师教研分值参考!$A$3:$B$19,2,0)," ")</f>
        <v xml:space="preserve"> </v>
      </c>
      <c r="T1371" s="12"/>
    </row>
    <row r="1372" spans="19:20">
      <c r="S1372" s="12" t="str">
        <f>IFERROR(VLOOKUP(H1372,指导教师教研分值参考!$A$3:$B$19,2,0)," ")</f>
        <v xml:space="preserve"> </v>
      </c>
      <c r="T1372" s="12"/>
    </row>
    <row r="1373" spans="19:20">
      <c r="S1373" s="12" t="str">
        <f>IFERROR(VLOOKUP(H1373,指导教师教研分值参考!$A$3:$B$19,2,0)," ")</f>
        <v xml:space="preserve"> </v>
      </c>
      <c r="T1373" s="12"/>
    </row>
    <row r="1374" spans="19:20">
      <c r="S1374" s="12" t="str">
        <f>IFERROR(VLOOKUP(H1374,指导教师教研分值参考!$A$3:$B$19,2,0)," ")</f>
        <v xml:space="preserve"> </v>
      </c>
      <c r="T1374" s="12"/>
    </row>
    <row r="1375" spans="19:20">
      <c r="S1375" s="12" t="str">
        <f>IFERROR(VLOOKUP(H1375,指导教师教研分值参考!$A$3:$B$19,2,0)," ")</f>
        <v xml:space="preserve"> </v>
      </c>
      <c r="T1375" s="12"/>
    </row>
    <row r="1376" spans="19:20">
      <c r="S1376" s="12" t="str">
        <f>IFERROR(VLOOKUP(H1376,指导教师教研分值参考!$A$3:$B$19,2,0)," ")</f>
        <v xml:space="preserve"> </v>
      </c>
      <c r="T1376" s="12"/>
    </row>
    <row r="1377" spans="19:20">
      <c r="S1377" s="12" t="str">
        <f>IFERROR(VLOOKUP(H1377,指导教师教研分值参考!$A$3:$B$19,2,0)," ")</f>
        <v xml:space="preserve"> </v>
      </c>
      <c r="T1377" s="12"/>
    </row>
    <row r="1378" spans="19:20">
      <c r="S1378" s="12" t="str">
        <f>IFERROR(VLOOKUP(H1378,指导教师教研分值参考!$A$3:$B$19,2,0)," ")</f>
        <v xml:space="preserve"> </v>
      </c>
      <c r="T1378" s="12"/>
    </row>
    <row r="1379" spans="19:20">
      <c r="S1379" s="12" t="str">
        <f>IFERROR(VLOOKUP(H1379,指导教师教研分值参考!$A$3:$B$19,2,0)," ")</f>
        <v xml:space="preserve"> </v>
      </c>
      <c r="T1379" s="12"/>
    </row>
    <row r="1380" spans="19:20">
      <c r="S1380" s="12" t="str">
        <f>IFERROR(VLOOKUP(H1380,指导教师教研分值参考!$A$3:$B$19,2,0)," ")</f>
        <v xml:space="preserve"> </v>
      </c>
      <c r="T1380" s="12"/>
    </row>
    <row r="1381" spans="19:20">
      <c r="S1381" s="12" t="str">
        <f>IFERROR(VLOOKUP(H1381,指导教师教研分值参考!$A$3:$B$19,2,0)," ")</f>
        <v xml:space="preserve"> </v>
      </c>
      <c r="T1381" s="12"/>
    </row>
    <row r="1382" spans="19:20">
      <c r="S1382" s="12" t="str">
        <f>IFERROR(VLOOKUP(H1382,指导教师教研分值参考!$A$3:$B$19,2,0)," ")</f>
        <v xml:space="preserve"> </v>
      </c>
      <c r="T1382" s="12"/>
    </row>
    <row r="1383" spans="19:20">
      <c r="S1383" s="12" t="str">
        <f>IFERROR(VLOOKUP(H1383,指导教师教研分值参考!$A$3:$B$19,2,0)," ")</f>
        <v xml:space="preserve"> </v>
      </c>
      <c r="T1383" s="12"/>
    </row>
    <row r="1384" spans="19:20">
      <c r="S1384" s="12" t="str">
        <f>IFERROR(VLOOKUP(H1384,指导教师教研分值参考!$A$3:$B$19,2,0)," ")</f>
        <v xml:space="preserve"> </v>
      </c>
      <c r="T1384" s="12"/>
    </row>
    <row r="1385" spans="19:20">
      <c r="S1385" s="12" t="str">
        <f>IFERROR(VLOOKUP(H1385,指导教师教研分值参考!$A$3:$B$19,2,0)," ")</f>
        <v xml:space="preserve"> </v>
      </c>
      <c r="T1385" s="12"/>
    </row>
    <row r="1386" spans="19:20">
      <c r="S1386" s="12" t="str">
        <f>IFERROR(VLOOKUP(H1386,指导教师教研分值参考!$A$3:$B$19,2,0)," ")</f>
        <v xml:space="preserve"> </v>
      </c>
      <c r="T1386" s="12"/>
    </row>
    <row r="1387" spans="19:20">
      <c r="S1387" s="12" t="str">
        <f>IFERROR(VLOOKUP(H1387,指导教师教研分值参考!$A$3:$B$19,2,0)," ")</f>
        <v xml:space="preserve"> </v>
      </c>
      <c r="T1387" s="12"/>
    </row>
    <row r="1388" spans="19:20">
      <c r="S1388" s="12" t="str">
        <f>IFERROR(VLOOKUP(H1388,指导教师教研分值参考!$A$3:$B$19,2,0)," ")</f>
        <v xml:space="preserve"> </v>
      </c>
      <c r="T1388" s="12"/>
    </row>
    <row r="1389" spans="19:20">
      <c r="S1389" s="12" t="str">
        <f>IFERROR(VLOOKUP(H1389,指导教师教研分值参考!$A$3:$B$19,2,0)," ")</f>
        <v xml:space="preserve"> </v>
      </c>
      <c r="T1389" s="12"/>
    </row>
    <row r="1390" spans="19:20">
      <c r="S1390" s="12" t="str">
        <f>IFERROR(VLOOKUP(H1390,指导教师教研分值参考!$A$3:$B$19,2,0)," ")</f>
        <v xml:space="preserve"> </v>
      </c>
      <c r="T1390" s="12"/>
    </row>
    <row r="1391" spans="19:20">
      <c r="S1391" s="12" t="str">
        <f>IFERROR(VLOOKUP(H1391,指导教师教研分值参考!$A$3:$B$19,2,0)," ")</f>
        <v xml:space="preserve"> </v>
      </c>
      <c r="T1391" s="12"/>
    </row>
    <row r="1392" spans="19:20">
      <c r="S1392" s="12" t="str">
        <f>IFERROR(VLOOKUP(H1392,指导教师教研分值参考!$A$3:$B$19,2,0)," ")</f>
        <v xml:space="preserve"> </v>
      </c>
      <c r="T1392" s="12"/>
    </row>
    <row r="1393" spans="19:20">
      <c r="S1393" s="12" t="str">
        <f>IFERROR(VLOOKUP(H1393,指导教师教研分值参考!$A$3:$B$19,2,0)," ")</f>
        <v xml:space="preserve"> </v>
      </c>
      <c r="T1393" s="12"/>
    </row>
    <row r="1394" spans="19:20">
      <c r="S1394" s="12" t="str">
        <f>IFERROR(VLOOKUP(H1394,指导教师教研分值参考!$A$3:$B$19,2,0)," ")</f>
        <v xml:space="preserve"> </v>
      </c>
      <c r="T1394" s="12"/>
    </row>
    <row r="1395" spans="19:20">
      <c r="S1395" s="12" t="str">
        <f>IFERROR(VLOOKUP(H1395,指导教师教研分值参考!$A$3:$B$19,2,0)," ")</f>
        <v xml:space="preserve"> </v>
      </c>
      <c r="T1395" s="12"/>
    </row>
    <row r="1396" spans="19:20">
      <c r="S1396" s="12" t="str">
        <f>IFERROR(VLOOKUP(H1396,指导教师教研分值参考!$A$3:$B$19,2,0)," ")</f>
        <v xml:space="preserve"> </v>
      </c>
      <c r="T1396" s="12"/>
    </row>
    <row r="1397" spans="19:20">
      <c r="S1397" s="12" t="str">
        <f>IFERROR(VLOOKUP(H1397,指导教师教研分值参考!$A$3:$B$19,2,0)," ")</f>
        <v xml:space="preserve"> </v>
      </c>
      <c r="T1397" s="12"/>
    </row>
    <row r="1398" spans="19:20">
      <c r="S1398" s="12" t="str">
        <f>IFERROR(VLOOKUP(H1398,指导教师教研分值参考!$A$3:$B$19,2,0)," ")</f>
        <v xml:space="preserve"> </v>
      </c>
      <c r="T1398" s="12"/>
    </row>
    <row r="1399" spans="19:20">
      <c r="S1399" s="12" t="str">
        <f>IFERROR(VLOOKUP(H1399,指导教师教研分值参考!$A$3:$B$19,2,0)," ")</f>
        <v xml:space="preserve"> </v>
      </c>
      <c r="T1399" s="12"/>
    </row>
    <row r="1400" spans="19:20">
      <c r="S1400" s="12" t="str">
        <f>IFERROR(VLOOKUP(H1400,指导教师教研分值参考!$A$3:$B$19,2,0)," ")</f>
        <v xml:space="preserve"> </v>
      </c>
      <c r="T1400" s="12"/>
    </row>
    <row r="1401" spans="19:20">
      <c r="S1401" s="12" t="str">
        <f>IFERROR(VLOOKUP(H1401,指导教师教研分值参考!$A$3:$B$19,2,0)," ")</f>
        <v xml:space="preserve"> </v>
      </c>
      <c r="T1401" s="12"/>
    </row>
    <row r="1402" spans="19:20">
      <c r="S1402" s="12" t="str">
        <f>IFERROR(VLOOKUP(H1402,指导教师教研分值参考!$A$3:$B$19,2,0)," ")</f>
        <v xml:space="preserve"> </v>
      </c>
      <c r="T1402" s="12"/>
    </row>
    <row r="1403" spans="19:20">
      <c r="S1403" s="12" t="str">
        <f>IFERROR(VLOOKUP(H1403,指导教师教研分值参考!$A$3:$B$19,2,0)," ")</f>
        <v xml:space="preserve"> </v>
      </c>
      <c r="T1403" s="12"/>
    </row>
    <row r="1404" spans="19:20">
      <c r="S1404" s="12" t="str">
        <f>IFERROR(VLOOKUP(H1404,指导教师教研分值参考!$A$3:$B$19,2,0)," ")</f>
        <v xml:space="preserve"> </v>
      </c>
      <c r="T1404" s="12"/>
    </row>
    <row r="1405" spans="19:20">
      <c r="S1405" s="12" t="str">
        <f>IFERROR(VLOOKUP(H1405,指导教师教研分值参考!$A$3:$B$19,2,0)," ")</f>
        <v xml:space="preserve"> </v>
      </c>
      <c r="T1405" s="12"/>
    </row>
    <row r="1406" spans="19:20">
      <c r="S1406" s="12" t="str">
        <f>IFERROR(VLOOKUP(H1406,指导教师教研分值参考!$A$3:$B$19,2,0)," ")</f>
        <v xml:space="preserve"> </v>
      </c>
      <c r="T1406" s="12"/>
    </row>
    <row r="1407" spans="19:20">
      <c r="S1407" s="12" t="str">
        <f>IFERROR(VLOOKUP(H1407,指导教师教研分值参考!$A$3:$B$19,2,0)," ")</f>
        <v xml:space="preserve"> </v>
      </c>
      <c r="T1407" s="12"/>
    </row>
    <row r="1408" spans="19:20">
      <c r="S1408" s="12" t="str">
        <f>IFERROR(VLOOKUP(H1408,指导教师教研分值参考!$A$3:$B$19,2,0)," ")</f>
        <v xml:space="preserve"> </v>
      </c>
      <c r="T1408" s="12"/>
    </row>
    <row r="1409" spans="19:20">
      <c r="S1409" s="12" t="str">
        <f>IFERROR(VLOOKUP(H1409,指导教师教研分值参考!$A$3:$B$19,2,0)," ")</f>
        <v xml:space="preserve"> </v>
      </c>
      <c r="T1409" s="12"/>
    </row>
    <row r="1410" spans="19:20">
      <c r="S1410" s="12" t="str">
        <f>IFERROR(VLOOKUP(H1410,指导教师教研分值参考!$A$3:$B$19,2,0)," ")</f>
        <v xml:space="preserve"> </v>
      </c>
      <c r="T1410" s="12"/>
    </row>
    <row r="1411" spans="19:20">
      <c r="S1411" s="12" t="str">
        <f>IFERROR(VLOOKUP(H1411,指导教师教研分值参考!$A$3:$B$19,2,0)," ")</f>
        <v xml:space="preserve"> </v>
      </c>
      <c r="T1411" s="12"/>
    </row>
    <row r="1412" spans="19:20">
      <c r="S1412" s="12" t="str">
        <f>IFERROR(VLOOKUP(H1412,指导教师教研分值参考!$A$3:$B$19,2,0)," ")</f>
        <v xml:space="preserve"> </v>
      </c>
      <c r="T1412" s="12"/>
    </row>
    <row r="1413" spans="19:20">
      <c r="S1413" s="12" t="str">
        <f>IFERROR(VLOOKUP(H1413,指导教师教研分值参考!$A$3:$B$19,2,0)," ")</f>
        <v xml:space="preserve"> </v>
      </c>
      <c r="T1413" s="12"/>
    </row>
    <row r="1414" spans="19:20">
      <c r="S1414" s="12" t="str">
        <f>IFERROR(VLOOKUP(H1414,指导教师教研分值参考!$A$3:$B$19,2,0)," ")</f>
        <v xml:space="preserve"> </v>
      </c>
      <c r="T1414" s="12"/>
    </row>
    <row r="1415" spans="19:20">
      <c r="S1415" s="12" t="str">
        <f>IFERROR(VLOOKUP(H1415,指导教师教研分值参考!$A$3:$B$19,2,0)," ")</f>
        <v xml:space="preserve"> </v>
      </c>
      <c r="T1415" s="12"/>
    </row>
    <row r="1416" spans="19:20">
      <c r="S1416" s="12" t="str">
        <f>IFERROR(VLOOKUP(H1416,指导教师教研分值参考!$A$3:$B$19,2,0)," ")</f>
        <v xml:space="preserve"> </v>
      </c>
      <c r="T1416" s="12"/>
    </row>
    <row r="1417" spans="19:20">
      <c r="S1417" s="12" t="str">
        <f>IFERROR(VLOOKUP(H1417,指导教师教研分值参考!$A$3:$B$19,2,0)," ")</f>
        <v xml:space="preserve"> </v>
      </c>
      <c r="T1417" s="12"/>
    </row>
    <row r="1418" spans="19:20">
      <c r="S1418" s="12" t="str">
        <f>IFERROR(VLOOKUP(H1418,指导教师教研分值参考!$A$3:$B$19,2,0)," ")</f>
        <v xml:space="preserve"> </v>
      </c>
      <c r="T1418" s="12"/>
    </row>
    <row r="1419" spans="19:20">
      <c r="S1419" s="12" t="str">
        <f>IFERROR(VLOOKUP(H1419,指导教师教研分值参考!$A$3:$B$19,2,0)," ")</f>
        <v xml:space="preserve"> </v>
      </c>
      <c r="T1419" s="12"/>
    </row>
    <row r="1420" spans="19:20">
      <c r="S1420" s="12" t="str">
        <f>IFERROR(VLOOKUP(H1420,指导教师教研分值参考!$A$3:$B$19,2,0)," ")</f>
        <v xml:space="preserve"> </v>
      </c>
      <c r="T1420" s="12"/>
    </row>
    <row r="1421" spans="19:20">
      <c r="S1421" s="12" t="str">
        <f>IFERROR(VLOOKUP(H1421,指导教师教研分值参考!$A$3:$B$19,2,0)," ")</f>
        <v xml:space="preserve"> </v>
      </c>
      <c r="T1421" s="12"/>
    </row>
    <row r="1422" spans="19:20">
      <c r="S1422" s="12" t="str">
        <f>IFERROR(VLOOKUP(H1422,指导教师教研分值参考!$A$3:$B$19,2,0)," ")</f>
        <v xml:space="preserve"> </v>
      </c>
      <c r="T1422" s="12"/>
    </row>
    <row r="1423" spans="19:20">
      <c r="S1423" s="12" t="str">
        <f>IFERROR(VLOOKUP(H1423,指导教师教研分值参考!$A$3:$B$19,2,0)," ")</f>
        <v xml:space="preserve"> </v>
      </c>
      <c r="T1423" s="12"/>
    </row>
    <row r="1424" spans="19:20">
      <c r="S1424" s="12" t="str">
        <f>IFERROR(VLOOKUP(H1424,指导教师教研分值参考!$A$3:$B$19,2,0)," ")</f>
        <v xml:space="preserve"> </v>
      </c>
      <c r="T1424" s="12"/>
    </row>
    <row r="1425" spans="19:20">
      <c r="S1425" s="12" t="str">
        <f>IFERROR(VLOOKUP(H1425,指导教师教研分值参考!$A$3:$B$19,2,0)," ")</f>
        <v xml:space="preserve"> </v>
      </c>
      <c r="T1425" s="12"/>
    </row>
    <row r="1426" spans="19:20">
      <c r="S1426" s="12" t="str">
        <f>IFERROR(VLOOKUP(H1426,指导教师教研分值参考!$A$3:$B$19,2,0)," ")</f>
        <v xml:space="preserve"> </v>
      </c>
      <c r="T1426" s="12"/>
    </row>
    <row r="1427" spans="19:20">
      <c r="S1427" s="12" t="str">
        <f>IFERROR(VLOOKUP(H1427,指导教师教研分值参考!$A$3:$B$19,2,0)," ")</f>
        <v xml:space="preserve"> </v>
      </c>
      <c r="T1427" s="12"/>
    </row>
    <row r="1428" spans="19:20">
      <c r="S1428" s="12" t="str">
        <f>IFERROR(VLOOKUP(H1428,指导教师教研分值参考!$A$3:$B$19,2,0)," ")</f>
        <v xml:space="preserve"> </v>
      </c>
      <c r="T1428" s="12"/>
    </row>
    <row r="1429" spans="19:20">
      <c r="S1429" s="12" t="str">
        <f>IFERROR(VLOOKUP(H1429,指导教师教研分值参考!$A$3:$B$19,2,0)," ")</f>
        <v xml:space="preserve"> </v>
      </c>
      <c r="T1429" s="12"/>
    </row>
    <row r="1430" spans="19:20">
      <c r="S1430" s="12" t="str">
        <f>IFERROR(VLOOKUP(H1430,指导教师教研分值参考!$A$3:$B$19,2,0)," ")</f>
        <v xml:space="preserve"> </v>
      </c>
      <c r="T1430" s="12"/>
    </row>
    <row r="1431" spans="19:20">
      <c r="S1431" s="12" t="str">
        <f>IFERROR(VLOOKUP(H1431,指导教师教研分值参考!$A$3:$B$19,2,0)," ")</f>
        <v xml:space="preserve"> </v>
      </c>
      <c r="T1431" s="12"/>
    </row>
    <row r="1432" spans="19:20">
      <c r="S1432" s="12" t="str">
        <f>IFERROR(VLOOKUP(H1432,指导教师教研分值参考!$A$3:$B$19,2,0)," ")</f>
        <v xml:space="preserve"> </v>
      </c>
      <c r="T1432" s="12"/>
    </row>
    <row r="1433" spans="19:20">
      <c r="S1433" s="12" t="str">
        <f>IFERROR(VLOOKUP(H1433,指导教师教研分值参考!$A$3:$B$19,2,0)," ")</f>
        <v xml:space="preserve"> </v>
      </c>
      <c r="T1433" s="12"/>
    </row>
    <row r="1434" spans="19:20">
      <c r="S1434" s="12" t="str">
        <f>IFERROR(VLOOKUP(H1434,指导教师教研分值参考!$A$3:$B$19,2,0)," ")</f>
        <v xml:space="preserve"> </v>
      </c>
      <c r="T1434" s="12"/>
    </row>
    <row r="1435" spans="19:20">
      <c r="S1435" s="12" t="str">
        <f>IFERROR(VLOOKUP(H1435,指导教师教研分值参考!$A$3:$B$19,2,0)," ")</f>
        <v xml:space="preserve"> </v>
      </c>
      <c r="T1435" s="12"/>
    </row>
    <row r="1436" spans="19:20">
      <c r="S1436" s="12" t="str">
        <f>IFERROR(VLOOKUP(H1436,指导教师教研分值参考!$A$3:$B$19,2,0)," ")</f>
        <v xml:space="preserve"> </v>
      </c>
      <c r="T1436" s="12"/>
    </row>
    <row r="1437" spans="19:20">
      <c r="S1437" s="12" t="str">
        <f>IFERROR(VLOOKUP(H1437,指导教师教研分值参考!$A$3:$B$19,2,0)," ")</f>
        <v xml:space="preserve"> </v>
      </c>
      <c r="T1437" s="12"/>
    </row>
    <row r="1438" spans="19:20">
      <c r="S1438" s="12" t="str">
        <f>IFERROR(VLOOKUP(H1438,指导教师教研分值参考!$A$3:$B$19,2,0)," ")</f>
        <v xml:space="preserve"> </v>
      </c>
      <c r="T1438" s="12"/>
    </row>
    <row r="1439" spans="19:20">
      <c r="S1439" s="12" t="str">
        <f>IFERROR(VLOOKUP(H1439,指导教师教研分值参考!$A$3:$B$19,2,0)," ")</f>
        <v xml:space="preserve"> </v>
      </c>
      <c r="T1439" s="12"/>
    </row>
    <row r="1440" spans="19:20">
      <c r="S1440" s="12" t="str">
        <f>IFERROR(VLOOKUP(H1440,指导教师教研分值参考!$A$3:$B$19,2,0)," ")</f>
        <v xml:space="preserve"> </v>
      </c>
      <c r="T1440" s="12"/>
    </row>
    <row r="1441" spans="19:20">
      <c r="S1441" s="12" t="str">
        <f>IFERROR(VLOOKUP(H1441,指导教师教研分值参考!$A$3:$B$19,2,0)," ")</f>
        <v xml:space="preserve"> </v>
      </c>
      <c r="T1441" s="12"/>
    </row>
    <row r="1442" spans="19:20">
      <c r="S1442" s="12" t="str">
        <f>IFERROR(VLOOKUP(H1442,指导教师教研分值参考!$A$3:$B$19,2,0)," ")</f>
        <v xml:space="preserve"> </v>
      </c>
      <c r="T1442" s="12"/>
    </row>
    <row r="1443" spans="19:20">
      <c r="S1443" s="12" t="str">
        <f>IFERROR(VLOOKUP(H1443,指导教师教研分值参考!$A$3:$B$19,2,0)," ")</f>
        <v xml:space="preserve"> </v>
      </c>
      <c r="T1443" s="12"/>
    </row>
    <row r="1444" spans="19:20">
      <c r="S1444" s="12" t="str">
        <f>IFERROR(VLOOKUP(H1444,指导教师教研分值参考!$A$3:$B$19,2,0)," ")</f>
        <v xml:space="preserve"> </v>
      </c>
      <c r="T1444" s="12"/>
    </row>
    <row r="1445" spans="19:20">
      <c r="S1445" s="12" t="str">
        <f>IFERROR(VLOOKUP(H1445,指导教师教研分值参考!$A$3:$B$19,2,0)," ")</f>
        <v xml:space="preserve"> </v>
      </c>
      <c r="T1445" s="12"/>
    </row>
    <row r="1446" spans="19:20">
      <c r="S1446" s="12" t="str">
        <f>IFERROR(VLOOKUP(H1446,指导教师教研分值参考!$A$3:$B$19,2,0)," ")</f>
        <v xml:space="preserve"> </v>
      </c>
      <c r="T1446" s="12"/>
    </row>
    <row r="1447" spans="19:20">
      <c r="S1447" s="12" t="str">
        <f>IFERROR(VLOOKUP(H1447,指导教师教研分值参考!$A$3:$B$19,2,0)," ")</f>
        <v xml:space="preserve"> </v>
      </c>
      <c r="T1447" s="12"/>
    </row>
    <row r="1448" spans="19:20">
      <c r="S1448" s="12" t="str">
        <f>IFERROR(VLOOKUP(H1448,指导教师教研分值参考!$A$3:$B$19,2,0)," ")</f>
        <v xml:space="preserve"> </v>
      </c>
      <c r="T1448" s="12"/>
    </row>
    <row r="1449" spans="19:20">
      <c r="S1449" s="12" t="str">
        <f>IFERROR(VLOOKUP(H1449,指导教师教研分值参考!$A$3:$B$19,2,0)," ")</f>
        <v xml:space="preserve"> </v>
      </c>
      <c r="T1449" s="12"/>
    </row>
    <row r="1450" spans="19:20">
      <c r="S1450" s="12" t="str">
        <f>IFERROR(VLOOKUP(H1450,指导教师教研分值参考!$A$3:$B$19,2,0)," ")</f>
        <v xml:space="preserve"> </v>
      </c>
      <c r="T1450" s="12"/>
    </row>
    <row r="1451" spans="19:20">
      <c r="S1451" s="12" t="str">
        <f>IFERROR(VLOOKUP(H1451,指导教师教研分值参考!$A$3:$B$19,2,0)," ")</f>
        <v xml:space="preserve"> </v>
      </c>
      <c r="T1451" s="12"/>
    </row>
    <row r="1452" spans="19:20">
      <c r="S1452" s="12" t="str">
        <f>IFERROR(VLOOKUP(H1452,指导教师教研分值参考!$A$3:$B$19,2,0)," ")</f>
        <v xml:space="preserve"> </v>
      </c>
      <c r="T1452" s="12"/>
    </row>
    <row r="1453" spans="19:20">
      <c r="S1453" s="12" t="str">
        <f>IFERROR(VLOOKUP(H1453,指导教师教研分值参考!$A$3:$B$19,2,0)," ")</f>
        <v xml:space="preserve"> </v>
      </c>
      <c r="T1453" s="12"/>
    </row>
    <row r="1454" spans="19:20">
      <c r="S1454" s="12" t="str">
        <f>IFERROR(VLOOKUP(H1454,指导教师教研分值参考!$A$3:$B$19,2,0)," ")</f>
        <v xml:space="preserve"> </v>
      </c>
      <c r="T1454" s="12"/>
    </row>
    <row r="1455" spans="19:20">
      <c r="S1455" s="12" t="str">
        <f>IFERROR(VLOOKUP(H1455,指导教师教研分值参考!$A$3:$B$19,2,0)," ")</f>
        <v xml:space="preserve"> </v>
      </c>
      <c r="T1455" s="12"/>
    </row>
    <row r="1456" spans="19:20">
      <c r="S1456" s="12" t="str">
        <f>IFERROR(VLOOKUP(H1456,指导教师教研分值参考!$A$3:$B$19,2,0)," ")</f>
        <v xml:space="preserve"> </v>
      </c>
      <c r="T1456" s="12"/>
    </row>
    <row r="1457" spans="19:20">
      <c r="S1457" s="12" t="str">
        <f>IFERROR(VLOOKUP(H1457,指导教师教研分值参考!$A$3:$B$19,2,0)," ")</f>
        <v xml:space="preserve"> </v>
      </c>
      <c r="T1457" s="12"/>
    </row>
    <row r="1458" spans="19:20">
      <c r="S1458" s="12" t="str">
        <f>IFERROR(VLOOKUP(H1458,指导教师教研分值参考!$A$3:$B$19,2,0)," ")</f>
        <v xml:space="preserve"> </v>
      </c>
      <c r="T1458" s="12"/>
    </row>
    <row r="1459" spans="19:20">
      <c r="S1459" s="12" t="str">
        <f>IFERROR(VLOOKUP(H1459,指导教师教研分值参考!$A$3:$B$19,2,0)," ")</f>
        <v xml:space="preserve"> </v>
      </c>
      <c r="T1459" s="12"/>
    </row>
    <row r="1460" spans="19:20">
      <c r="S1460" s="12" t="str">
        <f>IFERROR(VLOOKUP(H1460,指导教师教研分值参考!$A$3:$B$19,2,0)," ")</f>
        <v xml:space="preserve"> </v>
      </c>
      <c r="T1460" s="12"/>
    </row>
    <row r="1461" spans="19:20">
      <c r="S1461" s="12" t="str">
        <f>IFERROR(VLOOKUP(H1461,指导教师教研分值参考!$A$3:$B$19,2,0)," ")</f>
        <v xml:space="preserve"> </v>
      </c>
      <c r="T1461" s="12"/>
    </row>
    <row r="1462" spans="19:20">
      <c r="S1462" s="12" t="str">
        <f>IFERROR(VLOOKUP(H1462,指导教师教研分值参考!$A$3:$B$19,2,0)," ")</f>
        <v xml:space="preserve"> </v>
      </c>
      <c r="T1462" s="12"/>
    </row>
    <row r="1463" spans="19:20">
      <c r="S1463" s="12" t="str">
        <f>IFERROR(VLOOKUP(H1463,指导教师教研分值参考!$A$3:$B$19,2,0)," ")</f>
        <v xml:space="preserve"> </v>
      </c>
      <c r="T1463" s="12"/>
    </row>
    <row r="1464" spans="19:20">
      <c r="S1464" s="12" t="str">
        <f>IFERROR(VLOOKUP(H1464,指导教师教研分值参考!$A$3:$B$19,2,0)," ")</f>
        <v xml:space="preserve"> </v>
      </c>
      <c r="T1464" s="12"/>
    </row>
    <row r="1465" spans="19:20">
      <c r="S1465" s="12" t="str">
        <f>IFERROR(VLOOKUP(H1465,指导教师教研分值参考!$A$3:$B$19,2,0)," ")</f>
        <v xml:space="preserve"> </v>
      </c>
      <c r="T1465" s="12"/>
    </row>
    <row r="1466" spans="19:20">
      <c r="S1466" s="12" t="str">
        <f>IFERROR(VLOOKUP(H1466,指导教师教研分值参考!$A$3:$B$19,2,0)," ")</f>
        <v xml:space="preserve"> </v>
      </c>
      <c r="T1466" s="12"/>
    </row>
    <row r="1467" spans="19:20">
      <c r="S1467" s="12" t="str">
        <f>IFERROR(VLOOKUP(H1467,指导教师教研分值参考!$A$3:$B$19,2,0)," ")</f>
        <v xml:space="preserve"> </v>
      </c>
      <c r="T1467" s="12"/>
    </row>
    <row r="1468" spans="19:20">
      <c r="S1468" s="12" t="str">
        <f>IFERROR(VLOOKUP(H1468,指导教师教研分值参考!$A$3:$B$19,2,0)," ")</f>
        <v xml:space="preserve"> </v>
      </c>
      <c r="T1468" s="12"/>
    </row>
    <row r="1469" spans="19:20">
      <c r="S1469" s="12" t="str">
        <f>IFERROR(VLOOKUP(H1469,指导教师教研分值参考!$A$3:$B$19,2,0)," ")</f>
        <v xml:space="preserve"> </v>
      </c>
      <c r="T1469" s="12"/>
    </row>
    <row r="1470" spans="19:20">
      <c r="S1470" s="12" t="str">
        <f>IFERROR(VLOOKUP(H1470,指导教师教研分值参考!$A$3:$B$19,2,0)," ")</f>
        <v xml:space="preserve"> </v>
      </c>
      <c r="T1470" s="12"/>
    </row>
    <row r="1471" spans="19:20">
      <c r="S1471" s="12" t="str">
        <f>IFERROR(VLOOKUP(H1471,指导教师教研分值参考!$A$3:$B$19,2,0)," ")</f>
        <v xml:space="preserve"> </v>
      </c>
      <c r="T1471" s="12"/>
    </row>
    <row r="1472" spans="19:20">
      <c r="S1472" s="12" t="str">
        <f>IFERROR(VLOOKUP(H1472,指导教师教研分值参考!$A$3:$B$19,2,0)," ")</f>
        <v xml:space="preserve"> </v>
      </c>
      <c r="T1472" s="12"/>
    </row>
    <row r="1473" spans="19:20">
      <c r="S1473" s="12" t="str">
        <f>IFERROR(VLOOKUP(H1473,指导教师教研分值参考!$A$3:$B$19,2,0)," ")</f>
        <v xml:space="preserve"> </v>
      </c>
      <c r="T1473" s="12"/>
    </row>
    <row r="1474" spans="19:20">
      <c r="S1474" s="12" t="str">
        <f>IFERROR(VLOOKUP(H1474,指导教师教研分值参考!$A$3:$B$19,2,0)," ")</f>
        <v xml:space="preserve"> </v>
      </c>
      <c r="T1474" s="12"/>
    </row>
    <row r="1475" spans="19:20">
      <c r="S1475" s="12" t="str">
        <f>IFERROR(VLOOKUP(H1475,指导教师教研分值参考!$A$3:$B$19,2,0)," ")</f>
        <v xml:space="preserve"> </v>
      </c>
      <c r="T1475" s="12"/>
    </row>
    <row r="1476" spans="19:20">
      <c r="S1476" s="12" t="str">
        <f>IFERROR(VLOOKUP(H1476,指导教师教研分值参考!$A$3:$B$19,2,0)," ")</f>
        <v xml:space="preserve"> </v>
      </c>
      <c r="T1476" s="12"/>
    </row>
    <row r="1477" spans="19:20">
      <c r="S1477" s="12" t="str">
        <f>IFERROR(VLOOKUP(H1477,指导教师教研分值参考!$A$3:$B$19,2,0)," ")</f>
        <v xml:space="preserve"> </v>
      </c>
      <c r="T1477" s="12"/>
    </row>
    <row r="1478" spans="19:20">
      <c r="S1478" s="12" t="str">
        <f>IFERROR(VLOOKUP(H1478,指导教师教研分值参考!$A$3:$B$19,2,0)," ")</f>
        <v xml:space="preserve"> </v>
      </c>
      <c r="T1478" s="12"/>
    </row>
    <row r="1479" spans="19:20">
      <c r="S1479" s="12" t="str">
        <f>IFERROR(VLOOKUP(H1479,指导教师教研分值参考!$A$3:$B$19,2,0)," ")</f>
        <v xml:space="preserve"> </v>
      </c>
      <c r="T1479" s="12"/>
    </row>
    <row r="1480" spans="19:20">
      <c r="S1480" s="12" t="str">
        <f>IFERROR(VLOOKUP(H1480,指导教师教研分值参考!$A$3:$B$19,2,0)," ")</f>
        <v xml:space="preserve"> </v>
      </c>
      <c r="T1480" s="12"/>
    </row>
    <row r="1481" spans="19:20">
      <c r="S1481" s="12" t="str">
        <f>IFERROR(VLOOKUP(H1481,指导教师教研分值参考!$A$3:$B$19,2,0)," ")</f>
        <v xml:space="preserve"> </v>
      </c>
      <c r="T1481" s="12"/>
    </row>
    <row r="1482" spans="19:20">
      <c r="S1482" s="12" t="str">
        <f>IFERROR(VLOOKUP(H1482,指导教师教研分值参考!$A$3:$B$19,2,0)," ")</f>
        <v xml:space="preserve"> </v>
      </c>
      <c r="T1482" s="12"/>
    </row>
    <row r="1483" spans="19:20">
      <c r="S1483" s="12" t="str">
        <f>IFERROR(VLOOKUP(H1483,指导教师教研分值参考!$A$3:$B$19,2,0)," ")</f>
        <v xml:space="preserve"> </v>
      </c>
      <c r="T1483" s="12"/>
    </row>
    <row r="1484" spans="19:20">
      <c r="S1484" s="12" t="str">
        <f>IFERROR(VLOOKUP(H1484,指导教师教研分值参考!$A$3:$B$19,2,0)," ")</f>
        <v xml:space="preserve"> </v>
      </c>
      <c r="T1484" s="12"/>
    </row>
    <row r="1485" spans="19:20">
      <c r="S1485" s="12" t="str">
        <f>IFERROR(VLOOKUP(H1485,指导教师教研分值参考!$A$3:$B$19,2,0)," ")</f>
        <v xml:space="preserve"> </v>
      </c>
      <c r="T1485" s="12"/>
    </row>
    <row r="1486" spans="19:20">
      <c r="S1486" s="12" t="str">
        <f>IFERROR(VLOOKUP(H1486,指导教师教研分值参考!$A$3:$B$19,2,0)," ")</f>
        <v xml:space="preserve"> </v>
      </c>
      <c r="T1486" s="12"/>
    </row>
    <row r="1487" spans="19:20">
      <c r="S1487" s="12" t="str">
        <f>IFERROR(VLOOKUP(H1487,指导教师教研分值参考!$A$3:$B$19,2,0)," ")</f>
        <v xml:space="preserve"> </v>
      </c>
      <c r="T1487" s="12"/>
    </row>
    <row r="1488" spans="19:20">
      <c r="S1488" s="12" t="str">
        <f>IFERROR(VLOOKUP(H1488,指导教师教研分值参考!$A$3:$B$19,2,0)," ")</f>
        <v xml:space="preserve"> </v>
      </c>
      <c r="T1488" s="12"/>
    </row>
    <row r="1489" spans="19:20">
      <c r="S1489" s="12" t="str">
        <f>IFERROR(VLOOKUP(H1489,指导教师教研分值参考!$A$3:$B$19,2,0)," ")</f>
        <v xml:space="preserve"> </v>
      </c>
      <c r="T1489" s="12"/>
    </row>
    <row r="1490" spans="19:20">
      <c r="S1490" s="12" t="str">
        <f>IFERROR(VLOOKUP(H1490,指导教师教研分值参考!$A$3:$B$19,2,0)," ")</f>
        <v xml:space="preserve"> </v>
      </c>
      <c r="T1490" s="12"/>
    </row>
    <row r="1491" spans="19:20">
      <c r="S1491" s="12" t="str">
        <f>IFERROR(VLOOKUP(H1491,指导教师教研分值参考!$A$3:$B$19,2,0)," ")</f>
        <v xml:space="preserve"> </v>
      </c>
      <c r="T1491" s="12"/>
    </row>
    <row r="1492" spans="19:20">
      <c r="S1492" s="12" t="str">
        <f>IFERROR(VLOOKUP(H1492,指导教师教研分值参考!$A$3:$B$19,2,0)," ")</f>
        <v xml:space="preserve"> </v>
      </c>
      <c r="T1492" s="12"/>
    </row>
    <row r="1493" spans="19:20">
      <c r="S1493" s="12" t="str">
        <f>IFERROR(VLOOKUP(H1493,指导教师教研分值参考!$A$3:$B$19,2,0)," ")</f>
        <v xml:space="preserve"> </v>
      </c>
      <c r="T1493" s="12"/>
    </row>
    <row r="1494" spans="19:20">
      <c r="S1494" s="12" t="str">
        <f>IFERROR(VLOOKUP(H1494,指导教师教研分值参考!$A$3:$B$19,2,0)," ")</f>
        <v xml:space="preserve"> </v>
      </c>
      <c r="T1494" s="12"/>
    </row>
    <row r="1495" spans="19:20">
      <c r="S1495" s="12" t="str">
        <f>IFERROR(VLOOKUP(H1495,指导教师教研分值参考!$A$3:$B$19,2,0)," ")</f>
        <v xml:space="preserve"> </v>
      </c>
      <c r="T1495" s="12"/>
    </row>
    <row r="1496" spans="19:20">
      <c r="S1496" s="12" t="str">
        <f>IFERROR(VLOOKUP(H1496,指导教师教研分值参考!$A$3:$B$19,2,0)," ")</f>
        <v xml:space="preserve"> </v>
      </c>
      <c r="T1496" s="12"/>
    </row>
    <row r="1497" spans="19:20">
      <c r="S1497" s="12" t="str">
        <f>IFERROR(VLOOKUP(H1497,指导教师教研分值参考!$A$3:$B$19,2,0)," ")</f>
        <v xml:space="preserve"> </v>
      </c>
      <c r="T1497" s="12"/>
    </row>
    <row r="1498" spans="19:20">
      <c r="S1498" s="12" t="str">
        <f>IFERROR(VLOOKUP(H1498,指导教师教研分值参考!$A$3:$B$19,2,0)," ")</f>
        <v xml:space="preserve"> </v>
      </c>
      <c r="T1498" s="12"/>
    </row>
    <row r="1499" spans="19:20">
      <c r="S1499" s="12" t="str">
        <f>IFERROR(VLOOKUP(H1499,指导教师教研分值参考!$A$3:$B$19,2,0)," ")</f>
        <v xml:space="preserve"> </v>
      </c>
      <c r="T1499" s="12"/>
    </row>
    <row r="1500" spans="19:20">
      <c r="S1500" s="12" t="str">
        <f>IFERROR(VLOOKUP(H1500,指导教师教研分值参考!$A$3:$B$19,2,0)," ")</f>
        <v xml:space="preserve"> </v>
      </c>
      <c r="T1500" s="12"/>
    </row>
    <row r="1501" spans="19:20">
      <c r="S1501" s="12" t="str">
        <f>IFERROR(VLOOKUP(H1501,指导教师教研分值参考!$A$3:$B$19,2,0)," ")</f>
        <v xml:space="preserve"> </v>
      </c>
      <c r="T1501" s="12"/>
    </row>
    <row r="1502" spans="19:20">
      <c r="S1502" s="12" t="str">
        <f>IFERROR(VLOOKUP(H1502,指导教师教研分值参考!$A$3:$B$19,2,0)," ")</f>
        <v xml:space="preserve"> </v>
      </c>
      <c r="T1502" s="12"/>
    </row>
    <row r="1503" spans="19:20">
      <c r="S1503" s="12" t="str">
        <f>IFERROR(VLOOKUP(H1503,指导教师教研分值参考!$A$3:$B$19,2,0)," ")</f>
        <v xml:space="preserve"> </v>
      </c>
      <c r="T1503" s="12"/>
    </row>
    <row r="1504" spans="19:20">
      <c r="S1504" s="12" t="str">
        <f>IFERROR(VLOOKUP(H1504,指导教师教研分值参考!$A$3:$B$19,2,0)," ")</f>
        <v xml:space="preserve"> </v>
      </c>
      <c r="T1504" s="12"/>
    </row>
    <row r="1505" spans="19:20">
      <c r="S1505" s="12" t="str">
        <f>IFERROR(VLOOKUP(H1505,指导教师教研分值参考!$A$3:$B$19,2,0)," ")</f>
        <v xml:space="preserve"> </v>
      </c>
      <c r="T1505" s="12"/>
    </row>
    <row r="1506" spans="19:20">
      <c r="S1506" s="12" t="str">
        <f>IFERROR(VLOOKUP(H1506,指导教师教研分值参考!$A$3:$B$19,2,0)," ")</f>
        <v xml:space="preserve"> </v>
      </c>
      <c r="T1506" s="12"/>
    </row>
    <row r="1507" spans="19:20">
      <c r="S1507" s="12" t="str">
        <f>IFERROR(VLOOKUP(H1507,指导教师教研分值参考!$A$3:$B$19,2,0)," ")</f>
        <v xml:space="preserve"> </v>
      </c>
      <c r="T1507" s="12"/>
    </row>
    <row r="1508" spans="19:20">
      <c r="S1508" s="12" t="str">
        <f>IFERROR(VLOOKUP(H1508,指导教师教研分值参考!$A$3:$B$19,2,0)," ")</f>
        <v xml:space="preserve"> </v>
      </c>
      <c r="T1508" s="12"/>
    </row>
    <row r="1509" spans="19:20">
      <c r="S1509" s="12" t="str">
        <f>IFERROR(VLOOKUP(H1509,指导教师教研分值参考!$A$3:$B$19,2,0)," ")</f>
        <v xml:space="preserve"> </v>
      </c>
      <c r="T1509" s="12"/>
    </row>
    <row r="1510" spans="19:20">
      <c r="S1510" s="12" t="str">
        <f>IFERROR(VLOOKUP(H1510,指导教师教研分值参考!$A$3:$B$19,2,0)," ")</f>
        <v xml:space="preserve"> </v>
      </c>
      <c r="T1510" s="12"/>
    </row>
    <row r="1511" spans="19:20">
      <c r="S1511" s="12" t="str">
        <f>IFERROR(VLOOKUP(H1511,指导教师教研分值参考!$A$3:$B$19,2,0)," ")</f>
        <v xml:space="preserve"> </v>
      </c>
      <c r="T1511" s="12"/>
    </row>
    <row r="1512" spans="19:20">
      <c r="S1512" s="12" t="str">
        <f>IFERROR(VLOOKUP(H1512,指导教师教研分值参考!$A$3:$B$19,2,0)," ")</f>
        <v xml:space="preserve"> </v>
      </c>
      <c r="T1512" s="12"/>
    </row>
    <row r="1513" spans="19:20">
      <c r="S1513" s="12" t="str">
        <f>IFERROR(VLOOKUP(H1513,指导教师教研分值参考!$A$3:$B$19,2,0)," ")</f>
        <v xml:space="preserve"> </v>
      </c>
      <c r="T1513" s="12"/>
    </row>
    <row r="1514" spans="19:20">
      <c r="S1514" s="12" t="str">
        <f>IFERROR(VLOOKUP(H1514,指导教师教研分值参考!$A$3:$B$19,2,0)," ")</f>
        <v xml:space="preserve"> </v>
      </c>
      <c r="T1514" s="12"/>
    </row>
    <row r="1515" spans="19:20">
      <c r="S1515" s="12" t="str">
        <f>IFERROR(VLOOKUP(H1515,指导教师教研分值参考!$A$3:$B$19,2,0)," ")</f>
        <v xml:space="preserve"> </v>
      </c>
      <c r="T1515" s="12"/>
    </row>
    <row r="1516" spans="19:20">
      <c r="S1516" s="12" t="str">
        <f>IFERROR(VLOOKUP(H1516,指导教师教研分值参考!$A$3:$B$19,2,0)," ")</f>
        <v xml:space="preserve"> </v>
      </c>
      <c r="T1516" s="12"/>
    </row>
    <row r="1517" spans="19:20">
      <c r="S1517" s="12" t="str">
        <f>IFERROR(VLOOKUP(H1517,指导教师教研分值参考!$A$3:$B$19,2,0)," ")</f>
        <v xml:space="preserve"> </v>
      </c>
      <c r="T1517" s="12"/>
    </row>
    <row r="1518" spans="19:20">
      <c r="S1518" s="12" t="str">
        <f>IFERROR(VLOOKUP(H1518,指导教师教研分值参考!$A$3:$B$19,2,0)," ")</f>
        <v xml:space="preserve"> </v>
      </c>
      <c r="T1518" s="12"/>
    </row>
    <row r="1519" spans="19:20">
      <c r="S1519" s="12" t="str">
        <f>IFERROR(VLOOKUP(H1519,指导教师教研分值参考!$A$3:$B$19,2,0)," ")</f>
        <v xml:space="preserve"> </v>
      </c>
      <c r="T1519" s="12"/>
    </row>
    <row r="1520" spans="19:20">
      <c r="S1520" s="12" t="str">
        <f>IFERROR(VLOOKUP(H1520,指导教师教研分值参考!$A$3:$B$19,2,0)," ")</f>
        <v xml:space="preserve"> </v>
      </c>
      <c r="T1520" s="12"/>
    </row>
    <row r="1521" spans="19:20">
      <c r="S1521" s="12" t="str">
        <f>IFERROR(VLOOKUP(H1521,指导教师教研分值参考!$A$3:$B$19,2,0)," ")</f>
        <v xml:space="preserve"> </v>
      </c>
      <c r="T1521" s="12"/>
    </row>
    <row r="1522" spans="19:20">
      <c r="S1522" s="12" t="str">
        <f>IFERROR(VLOOKUP(H1522,指导教师教研分值参考!$A$3:$B$19,2,0)," ")</f>
        <v xml:space="preserve"> </v>
      </c>
      <c r="T1522" s="12"/>
    </row>
    <row r="1523" spans="19:20">
      <c r="S1523" s="12" t="str">
        <f>IFERROR(VLOOKUP(H1523,指导教师教研分值参考!$A$3:$B$19,2,0)," ")</f>
        <v xml:space="preserve"> </v>
      </c>
      <c r="T1523" s="12"/>
    </row>
    <row r="1524" spans="19:20">
      <c r="S1524" s="12" t="str">
        <f>IFERROR(VLOOKUP(H1524,指导教师教研分值参考!$A$3:$B$19,2,0)," ")</f>
        <v xml:space="preserve"> </v>
      </c>
      <c r="T1524" s="12"/>
    </row>
    <row r="1525" spans="19:20">
      <c r="S1525" s="12" t="str">
        <f>IFERROR(VLOOKUP(H1525,指导教师教研分值参考!$A$3:$B$19,2,0)," ")</f>
        <v xml:space="preserve"> </v>
      </c>
      <c r="T1525" s="12"/>
    </row>
    <row r="1526" spans="19:20">
      <c r="S1526" s="12" t="str">
        <f>IFERROR(VLOOKUP(H1526,指导教师教研分值参考!$A$3:$B$19,2,0)," ")</f>
        <v xml:space="preserve"> </v>
      </c>
      <c r="T1526" s="12"/>
    </row>
    <row r="1527" spans="19:20">
      <c r="S1527" s="12" t="str">
        <f>IFERROR(VLOOKUP(H1527,指导教师教研分值参考!$A$3:$B$19,2,0)," ")</f>
        <v xml:space="preserve"> </v>
      </c>
      <c r="T1527" s="12"/>
    </row>
    <row r="1528" spans="19:20">
      <c r="S1528" s="12" t="str">
        <f>IFERROR(VLOOKUP(H1528,指导教师教研分值参考!$A$3:$B$19,2,0)," ")</f>
        <v xml:space="preserve"> </v>
      </c>
      <c r="T1528" s="12"/>
    </row>
    <row r="1529" spans="19:20">
      <c r="S1529" s="12" t="str">
        <f>IFERROR(VLOOKUP(H1529,指导教师教研分值参考!$A$3:$B$19,2,0)," ")</f>
        <v xml:space="preserve"> </v>
      </c>
      <c r="T1529" s="12"/>
    </row>
    <row r="1530" spans="19:20">
      <c r="S1530" s="12" t="str">
        <f>IFERROR(VLOOKUP(H1530,指导教师教研分值参考!$A$3:$B$19,2,0)," ")</f>
        <v xml:space="preserve"> </v>
      </c>
      <c r="T1530" s="12"/>
    </row>
    <row r="1531" spans="19:20">
      <c r="S1531" s="12" t="str">
        <f>IFERROR(VLOOKUP(H1531,指导教师教研分值参考!$A$3:$B$19,2,0)," ")</f>
        <v xml:space="preserve"> </v>
      </c>
      <c r="T1531" s="12"/>
    </row>
    <row r="1532" spans="19:20">
      <c r="S1532" s="12" t="str">
        <f>IFERROR(VLOOKUP(H1532,指导教师教研分值参考!$A$3:$B$19,2,0)," ")</f>
        <v xml:space="preserve"> </v>
      </c>
      <c r="T1532" s="12"/>
    </row>
    <row r="1533" spans="19:20">
      <c r="S1533" s="12" t="str">
        <f>IFERROR(VLOOKUP(H1533,指导教师教研分值参考!$A$3:$B$19,2,0)," ")</f>
        <v xml:space="preserve"> </v>
      </c>
      <c r="T1533" s="12"/>
    </row>
    <row r="1534" spans="19:20">
      <c r="S1534" s="12" t="str">
        <f>IFERROR(VLOOKUP(H1534,指导教师教研分值参考!$A$3:$B$19,2,0)," ")</f>
        <v xml:space="preserve"> </v>
      </c>
      <c r="T1534" s="12"/>
    </row>
    <row r="1535" spans="19:20">
      <c r="S1535" s="12" t="str">
        <f>IFERROR(VLOOKUP(H1535,指导教师教研分值参考!$A$3:$B$19,2,0)," ")</f>
        <v xml:space="preserve"> </v>
      </c>
      <c r="T1535" s="12"/>
    </row>
    <row r="1536" spans="19:20">
      <c r="S1536" s="12" t="str">
        <f>IFERROR(VLOOKUP(H1536,指导教师教研分值参考!$A$3:$B$19,2,0)," ")</f>
        <v xml:space="preserve"> </v>
      </c>
      <c r="T1536" s="12"/>
    </row>
    <row r="1537" spans="19:20">
      <c r="S1537" s="12" t="str">
        <f>IFERROR(VLOOKUP(H1537,指导教师教研分值参考!$A$3:$B$19,2,0)," ")</f>
        <v xml:space="preserve"> </v>
      </c>
      <c r="T1537" s="12"/>
    </row>
    <row r="1538" spans="19:20">
      <c r="S1538" s="12" t="str">
        <f>IFERROR(VLOOKUP(H1538,指导教师教研分值参考!$A$3:$B$19,2,0)," ")</f>
        <v xml:space="preserve"> </v>
      </c>
      <c r="T1538" s="12"/>
    </row>
    <row r="1539" spans="19:20">
      <c r="S1539" s="12" t="str">
        <f>IFERROR(VLOOKUP(H1539,指导教师教研分值参考!$A$3:$B$19,2,0)," ")</f>
        <v xml:space="preserve"> </v>
      </c>
      <c r="T1539" s="12"/>
    </row>
    <row r="1540" spans="19:20">
      <c r="S1540" s="12" t="str">
        <f>IFERROR(VLOOKUP(H1540,指导教师教研分值参考!$A$3:$B$19,2,0)," ")</f>
        <v xml:space="preserve"> </v>
      </c>
      <c r="T1540" s="12"/>
    </row>
    <row r="1541" spans="19:20">
      <c r="S1541" s="12" t="str">
        <f>IFERROR(VLOOKUP(H1541,指导教师教研分值参考!$A$3:$B$19,2,0)," ")</f>
        <v xml:space="preserve"> </v>
      </c>
      <c r="T1541" s="12"/>
    </row>
    <row r="1542" spans="19:20">
      <c r="S1542" s="12" t="str">
        <f>IFERROR(VLOOKUP(H1542,指导教师教研分值参考!$A$3:$B$19,2,0)," ")</f>
        <v xml:space="preserve"> </v>
      </c>
      <c r="T1542" s="12"/>
    </row>
    <row r="1543" spans="19:20">
      <c r="S1543" s="12" t="str">
        <f>IFERROR(VLOOKUP(H1543,指导教师教研分值参考!$A$3:$B$19,2,0)," ")</f>
        <v xml:space="preserve"> </v>
      </c>
      <c r="T1543" s="12"/>
    </row>
    <row r="1544" spans="19:20">
      <c r="S1544" s="12" t="str">
        <f>IFERROR(VLOOKUP(H1544,指导教师教研分值参考!$A$3:$B$19,2,0)," ")</f>
        <v xml:space="preserve"> </v>
      </c>
      <c r="T1544" s="12"/>
    </row>
    <row r="1545" spans="19:20">
      <c r="S1545" s="12" t="str">
        <f>IFERROR(VLOOKUP(H1545,指导教师教研分值参考!$A$3:$B$19,2,0)," ")</f>
        <v xml:space="preserve"> </v>
      </c>
      <c r="T1545" s="12"/>
    </row>
    <row r="1546" spans="19:20">
      <c r="S1546" s="12" t="str">
        <f>IFERROR(VLOOKUP(H1546,指导教师教研分值参考!$A$3:$B$19,2,0)," ")</f>
        <v xml:space="preserve"> </v>
      </c>
      <c r="T1546" s="12"/>
    </row>
    <row r="1547" spans="19:20">
      <c r="S1547" s="12" t="str">
        <f>IFERROR(VLOOKUP(H1547,指导教师教研分值参考!$A$3:$B$19,2,0)," ")</f>
        <v xml:space="preserve"> </v>
      </c>
      <c r="T1547" s="12"/>
    </row>
    <row r="1548" spans="19:20">
      <c r="S1548" s="12" t="str">
        <f>IFERROR(VLOOKUP(H1548,指导教师教研分值参考!$A$3:$B$19,2,0)," ")</f>
        <v xml:space="preserve"> </v>
      </c>
      <c r="T1548" s="12"/>
    </row>
    <row r="1549" spans="19:20">
      <c r="S1549" s="12" t="str">
        <f>IFERROR(VLOOKUP(H1549,指导教师教研分值参考!$A$3:$B$19,2,0)," ")</f>
        <v xml:space="preserve"> </v>
      </c>
      <c r="T1549" s="12"/>
    </row>
    <row r="1550" spans="19:20">
      <c r="S1550" s="12" t="str">
        <f>IFERROR(VLOOKUP(H1550,指导教师教研分值参考!$A$3:$B$19,2,0)," ")</f>
        <v xml:space="preserve"> </v>
      </c>
      <c r="T1550" s="12"/>
    </row>
    <row r="1551" spans="19:20">
      <c r="S1551" s="12" t="str">
        <f>IFERROR(VLOOKUP(H1551,指导教师教研分值参考!$A$3:$B$19,2,0)," ")</f>
        <v xml:space="preserve"> </v>
      </c>
      <c r="T1551" s="12"/>
    </row>
    <row r="1552" spans="19:20">
      <c r="S1552" s="12" t="str">
        <f>IFERROR(VLOOKUP(H1552,指导教师教研分值参考!$A$3:$B$19,2,0)," ")</f>
        <v xml:space="preserve"> </v>
      </c>
      <c r="T1552" s="12"/>
    </row>
    <row r="1553" spans="19:20">
      <c r="S1553" s="12" t="str">
        <f>IFERROR(VLOOKUP(H1553,指导教师教研分值参考!$A$3:$B$19,2,0)," ")</f>
        <v xml:space="preserve"> </v>
      </c>
      <c r="T1553" s="12"/>
    </row>
    <row r="1554" spans="19:20">
      <c r="S1554" s="12" t="str">
        <f>IFERROR(VLOOKUP(H1554,指导教师教研分值参考!$A$3:$B$19,2,0)," ")</f>
        <v xml:space="preserve"> </v>
      </c>
      <c r="T1554" s="12"/>
    </row>
    <row r="1555" spans="19:20">
      <c r="S1555" s="12" t="str">
        <f>IFERROR(VLOOKUP(H1555,指导教师教研分值参考!$A$3:$B$19,2,0)," ")</f>
        <v xml:space="preserve"> </v>
      </c>
      <c r="T1555" s="12"/>
    </row>
    <row r="1556" spans="19:20">
      <c r="S1556" s="12" t="str">
        <f>IFERROR(VLOOKUP(H1556,指导教师教研分值参考!$A$3:$B$19,2,0)," ")</f>
        <v xml:space="preserve"> </v>
      </c>
      <c r="T1556" s="12"/>
    </row>
    <row r="1557" spans="19:20">
      <c r="S1557" s="12" t="str">
        <f>IFERROR(VLOOKUP(H1557,指导教师教研分值参考!$A$3:$B$19,2,0)," ")</f>
        <v xml:space="preserve"> </v>
      </c>
      <c r="T1557" s="12"/>
    </row>
    <row r="1558" spans="19:20">
      <c r="S1558" s="12" t="str">
        <f>IFERROR(VLOOKUP(H1558,指导教师教研分值参考!$A$3:$B$19,2,0)," ")</f>
        <v xml:space="preserve"> </v>
      </c>
      <c r="T1558" s="12"/>
    </row>
    <row r="1559" spans="19:20">
      <c r="S1559" s="12" t="str">
        <f>IFERROR(VLOOKUP(H1559,指导教师教研分值参考!$A$3:$B$19,2,0)," ")</f>
        <v xml:space="preserve"> </v>
      </c>
      <c r="T1559" s="12"/>
    </row>
    <row r="1560" spans="19:20">
      <c r="S1560" s="12" t="str">
        <f>IFERROR(VLOOKUP(H1560,指导教师教研分值参考!$A$3:$B$19,2,0)," ")</f>
        <v xml:space="preserve"> </v>
      </c>
      <c r="T1560" s="12"/>
    </row>
    <row r="1561" spans="19:20">
      <c r="S1561" s="12" t="str">
        <f>IFERROR(VLOOKUP(H1561,指导教师教研分值参考!$A$3:$B$19,2,0)," ")</f>
        <v xml:space="preserve"> </v>
      </c>
      <c r="T1561" s="12"/>
    </row>
    <row r="1562" spans="19:20">
      <c r="S1562" s="12" t="str">
        <f>IFERROR(VLOOKUP(H1562,指导教师教研分值参考!$A$3:$B$19,2,0)," ")</f>
        <v xml:space="preserve"> </v>
      </c>
      <c r="T1562" s="12"/>
    </row>
    <row r="1563" spans="19:20">
      <c r="S1563" s="12" t="str">
        <f>IFERROR(VLOOKUP(H1563,指导教师教研分值参考!$A$3:$B$19,2,0)," ")</f>
        <v xml:space="preserve"> </v>
      </c>
      <c r="T1563" s="12"/>
    </row>
    <row r="1564" spans="19:20">
      <c r="S1564" s="12" t="str">
        <f>IFERROR(VLOOKUP(H1564,指导教师教研分值参考!$A$3:$B$19,2,0)," ")</f>
        <v xml:space="preserve"> </v>
      </c>
      <c r="T1564" s="12"/>
    </row>
    <row r="1565" spans="19:20">
      <c r="S1565" s="12" t="str">
        <f>IFERROR(VLOOKUP(H1565,指导教师教研分值参考!$A$3:$B$19,2,0)," ")</f>
        <v xml:space="preserve"> </v>
      </c>
      <c r="T1565" s="12"/>
    </row>
    <row r="1566" spans="19:20">
      <c r="S1566" s="12" t="str">
        <f>IFERROR(VLOOKUP(H1566,指导教师教研分值参考!$A$3:$B$19,2,0)," ")</f>
        <v xml:space="preserve"> </v>
      </c>
      <c r="T1566" s="12"/>
    </row>
    <row r="1567" spans="19:20">
      <c r="S1567" s="12" t="str">
        <f>IFERROR(VLOOKUP(H1567,指导教师教研分值参考!$A$3:$B$19,2,0)," ")</f>
        <v xml:space="preserve"> </v>
      </c>
      <c r="T1567" s="12"/>
    </row>
    <row r="1568" spans="19:20">
      <c r="S1568" s="12" t="str">
        <f>IFERROR(VLOOKUP(H1568,指导教师教研分值参考!$A$3:$B$19,2,0)," ")</f>
        <v xml:space="preserve"> </v>
      </c>
      <c r="T1568" s="12"/>
    </row>
    <row r="1569" spans="19:20">
      <c r="S1569" s="12" t="str">
        <f>IFERROR(VLOOKUP(H1569,指导教师教研分值参考!$A$3:$B$19,2,0)," ")</f>
        <v xml:space="preserve"> </v>
      </c>
      <c r="T1569" s="12"/>
    </row>
    <row r="1570" spans="19:20">
      <c r="S1570" s="12" t="str">
        <f>IFERROR(VLOOKUP(H1570,指导教师教研分值参考!$A$3:$B$19,2,0)," ")</f>
        <v xml:space="preserve"> </v>
      </c>
      <c r="T1570" s="12"/>
    </row>
    <row r="1571" spans="19:20">
      <c r="S1571" s="12" t="str">
        <f>IFERROR(VLOOKUP(H1571,指导教师教研分值参考!$A$3:$B$19,2,0)," ")</f>
        <v xml:space="preserve"> </v>
      </c>
      <c r="T1571" s="12"/>
    </row>
    <row r="1572" spans="19:20">
      <c r="S1572" s="12" t="str">
        <f>IFERROR(VLOOKUP(H1572,指导教师教研分值参考!$A$3:$B$19,2,0)," ")</f>
        <v xml:space="preserve"> </v>
      </c>
      <c r="T1572" s="12"/>
    </row>
    <row r="1573" spans="19:20">
      <c r="S1573" s="12" t="str">
        <f>IFERROR(VLOOKUP(H1573,指导教师教研分值参考!$A$3:$B$19,2,0)," ")</f>
        <v xml:space="preserve"> </v>
      </c>
      <c r="T1573" s="12"/>
    </row>
    <row r="1574" spans="19:20">
      <c r="S1574" s="12" t="str">
        <f>IFERROR(VLOOKUP(H1574,指导教师教研分值参考!$A$3:$B$19,2,0)," ")</f>
        <v xml:space="preserve"> </v>
      </c>
      <c r="T1574" s="12"/>
    </row>
    <row r="1575" spans="19:20">
      <c r="S1575" s="12" t="str">
        <f>IFERROR(VLOOKUP(H1575,指导教师教研分值参考!$A$3:$B$19,2,0)," ")</f>
        <v xml:space="preserve"> </v>
      </c>
      <c r="T1575" s="12"/>
    </row>
    <row r="1576" spans="19:20">
      <c r="S1576" s="12" t="str">
        <f>IFERROR(VLOOKUP(H1576,指导教师教研分值参考!$A$3:$B$19,2,0)," ")</f>
        <v xml:space="preserve"> </v>
      </c>
      <c r="T1576" s="12"/>
    </row>
    <row r="1577" spans="19:20">
      <c r="S1577" s="12" t="str">
        <f>IFERROR(VLOOKUP(H1577,指导教师教研分值参考!$A$3:$B$19,2,0)," ")</f>
        <v xml:space="preserve"> </v>
      </c>
      <c r="T1577" s="12"/>
    </row>
    <row r="1578" spans="19:20">
      <c r="S1578" s="12" t="str">
        <f>IFERROR(VLOOKUP(H1578,指导教师教研分值参考!$A$3:$B$19,2,0)," ")</f>
        <v xml:space="preserve"> </v>
      </c>
      <c r="T1578" s="12"/>
    </row>
    <row r="1579" spans="19:20">
      <c r="S1579" s="12" t="str">
        <f>IFERROR(VLOOKUP(H1579,指导教师教研分值参考!$A$3:$B$19,2,0)," ")</f>
        <v xml:space="preserve"> </v>
      </c>
      <c r="T1579" s="12"/>
    </row>
    <row r="1580" spans="19:20">
      <c r="S1580" s="12" t="str">
        <f>IFERROR(VLOOKUP(H1580,指导教师教研分值参考!$A$3:$B$19,2,0)," ")</f>
        <v xml:space="preserve"> </v>
      </c>
      <c r="T1580" s="12"/>
    </row>
    <row r="1581" spans="19:20">
      <c r="S1581" s="12" t="str">
        <f>IFERROR(VLOOKUP(H1581,指导教师教研分值参考!$A$3:$B$19,2,0)," ")</f>
        <v xml:space="preserve"> </v>
      </c>
      <c r="T1581" s="12"/>
    </row>
    <row r="1582" spans="19:20">
      <c r="S1582" s="12" t="str">
        <f>IFERROR(VLOOKUP(H1582,指导教师教研分值参考!$A$3:$B$19,2,0)," ")</f>
        <v xml:space="preserve"> </v>
      </c>
      <c r="T1582" s="12"/>
    </row>
    <row r="1583" spans="19:20">
      <c r="S1583" s="12" t="str">
        <f>IFERROR(VLOOKUP(H1583,指导教师教研分值参考!$A$3:$B$19,2,0)," ")</f>
        <v xml:space="preserve"> </v>
      </c>
      <c r="T1583" s="12"/>
    </row>
    <row r="1584" spans="19:20">
      <c r="S1584" s="12" t="str">
        <f>IFERROR(VLOOKUP(H1584,指导教师教研分值参考!$A$3:$B$19,2,0)," ")</f>
        <v xml:space="preserve"> </v>
      </c>
      <c r="T1584" s="12"/>
    </row>
    <row r="1585" spans="19:20">
      <c r="S1585" s="12" t="str">
        <f>IFERROR(VLOOKUP(H1585,指导教师教研分值参考!$A$3:$B$19,2,0)," ")</f>
        <v xml:space="preserve"> </v>
      </c>
      <c r="T1585" s="12"/>
    </row>
    <row r="1586" spans="19:20">
      <c r="S1586" s="12" t="str">
        <f>IFERROR(VLOOKUP(H1586,指导教师教研分值参考!$A$3:$B$19,2,0)," ")</f>
        <v xml:space="preserve"> </v>
      </c>
      <c r="T1586" s="12"/>
    </row>
    <row r="1587" spans="19:20">
      <c r="S1587" s="12" t="str">
        <f>IFERROR(VLOOKUP(H1587,指导教师教研分值参考!$A$3:$B$19,2,0)," ")</f>
        <v xml:space="preserve"> </v>
      </c>
      <c r="T1587" s="12"/>
    </row>
    <row r="1588" spans="19:20">
      <c r="S1588" s="12" t="str">
        <f>IFERROR(VLOOKUP(H1588,指导教师教研分值参考!$A$3:$B$19,2,0)," ")</f>
        <v xml:space="preserve"> </v>
      </c>
      <c r="T1588" s="12"/>
    </row>
    <row r="1589" spans="19:20">
      <c r="S1589" s="12" t="str">
        <f>IFERROR(VLOOKUP(H1589,指导教师教研分值参考!$A$3:$B$19,2,0)," ")</f>
        <v xml:space="preserve"> </v>
      </c>
      <c r="T1589" s="12"/>
    </row>
    <row r="1590" spans="19:20">
      <c r="S1590" s="12" t="str">
        <f>IFERROR(VLOOKUP(H1590,指导教师教研分值参考!$A$3:$B$19,2,0)," ")</f>
        <v xml:space="preserve"> </v>
      </c>
      <c r="T1590" s="12"/>
    </row>
    <row r="1591" spans="19:20">
      <c r="S1591" s="12" t="str">
        <f>IFERROR(VLOOKUP(H1591,指导教师教研分值参考!$A$3:$B$19,2,0)," ")</f>
        <v xml:space="preserve"> </v>
      </c>
      <c r="T1591" s="12"/>
    </row>
    <row r="1592" spans="19:20">
      <c r="S1592" s="12" t="str">
        <f>IFERROR(VLOOKUP(H1592,指导教师教研分值参考!$A$3:$B$19,2,0)," ")</f>
        <v xml:space="preserve"> </v>
      </c>
      <c r="T1592" s="12"/>
    </row>
    <row r="1593" spans="19:20">
      <c r="S1593" s="12" t="str">
        <f>IFERROR(VLOOKUP(H1593,指导教师教研分值参考!$A$3:$B$19,2,0)," ")</f>
        <v xml:space="preserve"> </v>
      </c>
      <c r="T1593" s="12"/>
    </row>
    <row r="1594" spans="19:20">
      <c r="S1594" s="12" t="str">
        <f>IFERROR(VLOOKUP(H1594,指导教师教研分值参考!$A$3:$B$19,2,0)," ")</f>
        <v xml:space="preserve"> </v>
      </c>
      <c r="T1594" s="12"/>
    </row>
    <row r="1595" spans="19:20">
      <c r="S1595" s="12" t="str">
        <f>IFERROR(VLOOKUP(H1595,指导教师教研分值参考!$A$3:$B$19,2,0)," ")</f>
        <v xml:space="preserve"> </v>
      </c>
      <c r="T1595" s="12"/>
    </row>
    <row r="1596" spans="19:20">
      <c r="S1596" s="12" t="str">
        <f>IFERROR(VLOOKUP(H1596,指导教师教研分值参考!$A$3:$B$19,2,0)," ")</f>
        <v xml:space="preserve"> </v>
      </c>
      <c r="T1596" s="12"/>
    </row>
    <row r="1597" spans="19:20">
      <c r="S1597" s="12" t="str">
        <f>IFERROR(VLOOKUP(H1597,指导教师教研分值参考!$A$3:$B$19,2,0)," ")</f>
        <v xml:space="preserve"> </v>
      </c>
      <c r="T1597" s="12"/>
    </row>
    <row r="1598" spans="19:20">
      <c r="S1598" s="12" t="str">
        <f>IFERROR(VLOOKUP(H1598,指导教师教研分值参考!$A$3:$B$19,2,0)," ")</f>
        <v xml:space="preserve"> </v>
      </c>
      <c r="T1598" s="12"/>
    </row>
    <row r="1599" spans="19:20">
      <c r="S1599" s="12" t="str">
        <f>IFERROR(VLOOKUP(H1599,指导教师教研分值参考!$A$3:$B$19,2,0)," ")</f>
        <v xml:space="preserve"> </v>
      </c>
      <c r="T1599" s="12"/>
    </row>
    <row r="1600" spans="19:20">
      <c r="S1600" s="12" t="str">
        <f>IFERROR(VLOOKUP(H1600,指导教师教研分值参考!$A$3:$B$19,2,0)," ")</f>
        <v xml:space="preserve"> </v>
      </c>
      <c r="T1600" s="12"/>
    </row>
    <row r="1601" spans="19:20">
      <c r="S1601" s="12" t="str">
        <f>IFERROR(VLOOKUP(H1601,指导教师教研分值参考!$A$3:$B$19,2,0)," ")</f>
        <v xml:space="preserve"> </v>
      </c>
      <c r="T1601" s="12"/>
    </row>
    <row r="1602" spans="19:20">
      <c r="S1602" s="12" t="str">
        <f>IFERROR(VLOOKUP(H1602,指导教师教研分值参考!$A$3:$B$19,2,0)," ")</f>
        <v xml:space="preserve"> </v>
      </c>
      <c r="T1602" s="12"/>
    </row>
    <row r="1603" spans="19:20">
      <c r="S1603" s="12" t="str">
        <f>IFERROR(VLOOKUP(H1603,指导教师教研分值参考!$A$3:$B$19,2,0)," ")</f>
        <v xml:space="preserve"> </v>
      </c>
      <c r="T1603" s="12"/>
    </row>
    <row r="1604" spans="19:20">
      <c r="S1604" s="12" t="str">
        <f>IFERROR(VLOOKUP(H1604,指导教师教研分值参考!$A$3:$B$19,2,0)," ")</f>
        <v xml:space="preserve"> </v>
      </c>
      <c r="T1604" s="12"/>
    </row>
    <row r="1605" spans="19:20">
      <c r="S1605" s="12" t="str">
        <f>IFERROR(VLOOKUP(H1605,指导教师教研分值参考!$A$3:$B$19,2,0)," ")</f>
        <v xml:space="preserve"> </v>
      </c>
      <c r="T1605" s="12"/>
    </row>
    <row r="1606" spans="19:20">
      <c r="S1606" s="12" t="str">
        <f>IFERROR(VLOOKUP(H1606,指导教师教研分值参考!$A$3:$B$19,2,0)," ")</f>
        <v xml:space="preserve"> </v>
      </c>
      <c r="T1606" s="12"/>
    </row>
    <row r="1607" spans="19:20">
      <c r="S1607" s="12" t="str">
        <f>IFERROR(VLOOKUP(H1607,指导教师教研分值参考!$A$3:$B$19,2,0)," ")</f>
        <v xml:space="preserve"> </v>
      </c>
      <c r="T1607" s="12"/>
    </row>
    <row r="1608" spans="19:20">
      <c r="S1608" s="12" t="str">
        <f>IFERROR(VLOOKUP(H1608,指导教师教研分值参考!$A$3:$B$19,2,0)," ")</f>
        <v xml:space="preserve"> </v>
      </c>
      <c r="T1608" s="12"/>
    </row>
    <row r="1609" spans="19:20">
      <c r="S1609" s="12" t="str">
        <f>IFERROR(VLOOKUP(H1609,指导教师教研分值参考!$A$3:$B$19,2,0)," ")</f>
        <v xml:space="preserve"> </v>
      </c>
      <c r="T1609" s="12"/>
    </row>
    <row r="1610" spans="19:20">
      <c r="S1610" s="12" t="str">
        <f>IFERROR(VLOOKUP(H1610,指导教师教研分值参考!$A$3:$B$19,2,0)," ")</f>
        <v xml:space="preserve"> </v>
      </c>
      <c r="T1610" s="12"/>
    </row>
    <row r="1611" spans="19:20">
      <c r="S1611" s="12" t="str">
        <f>IFERROR(VLOOKUP(H1611,指导教师教研分值参考!$A$3:$B$19,2,0)," ")</f>
        <v xml:space="preserve"> </v>
      </c>
      <c r="T1611" s="12"/>
    </row>
    <row r="1612" spans="19:20">
      <c r="S1612" s="12" t="str">
        <f>IFERROR(VLOOKUP(H1612,指导教师教研分值参考!$A$3:$B$19,2,0)," ")</f>
        <v xml:space="preserve"> </v>
      </c>
      <c r="T1612" s="12"/>
    </row>
    <row r="1613" spans="19:20">
      <c r="S1613" s="12" t="str">
        <f>IFERROR(VLOOKUP(H1613,指导教师教研分值参考!$A$3:$B$19,2,0)," ")</f>
        <v xml:space="preserve"> </v>
      </c>
      <c r="T1613" s="12"/>
    </row>
    <row r="1614" spans="19:20">
      <c r="S1614" s="12" t="str">
        <f>IFERROR(VLOOKUP(H1614,指导教师教研分值参考!$A$3:$B$19,2,0)," ")</f>
        <v xml:space="preserve"> </v>
      </c>
      <c r="T1614" s="12"/>
    </row>
    <row r="1615" spans="19:20">
      <c r="S1615" s="12" t="str">
        <f>IFERROR(VLOOKUP(H1615,指导教师教研分值参考!$A$3:$B$19,2,0)," ")</f>
        <v xml:space="preserve"> </v>
      </c>
      <c r="T1615" s="12"/>
    </row>
    <row r="1616" spans="19:20">
      <c r="S1616" s="12" t="str">
        <f>IFERROR(VLOOKUP(H1616,指导教师教研分值参考!$A$3:$B$19,2,0)," ")</f>
        <v xml:space="preserve"> </v>
      </c>
      <c r="T1616" s="12"/>
    </row>
    <row r="1617" spans="19:20">
      <c r="S1617" s="12" t="str">
        <f>IFERROR(VLOOKUP(H1617,指导教师教研分值参考!$A$3:$B$19,2,0)," ")</f>
        <v xml:space="preserve"> </v>
      </c>
      <c r="T1617" s="12"/>
    </row>
    <row r="1618" spans="19:20">
      <c r="S1618" s="12" t="str">
        <f>IFERROR(VLOOKUP(H1618,指导教师教研分值参考!$A$3:$B$19,2,0)," ")</f>
        <v xml:space="preserve"> </v>
      </c>
      <c r="T1618" s="12"/>
    </row>
    <row r="1619" spans="19:20">
      <c r="S1619" s="12" t="str">
        <f>IFERROR(VLOOKUP(H1619,指导教师教研分值参考!$A$3:$B$19,2,0)," ")</f>
        <v xml:space="preserve"> </v>
      </c>
      <c r="T1619" s="12"/>
    </row>
    <row r="1620" spans="19:20">
      <c r="S1620" s="12" t="str">
        <f>IFERROR(VLOOKUP(H1620,指导教师教研分值参考!$A$3:$B$19,2,0)," ")</f>
        <v xml:space="preserve"> </v>
      </c>
      <c r="T1620" s="12"/>
    </row>
    <row r="1621" spans="19:20">
      <c r="S1621" s="12" t="str">
        <f>IFERROR(VLOOKUP(H1621,指导教师教研分值参考!$A$3:$B$19,2,0)," ")</f>
        <v xml:space="preserve"> </v>
      </c>
      <c r="T1621" s="12"/>
    </row>
    <row r="1622" spans="19:20">
      <c r="S1622" s="12" t="str">
        <f>IFERROR(VLOOKUP(H1622,指导教师教研分值参考!$A$3:$B$19,2,0)," ")</f>
        <v xml:space="preserve"> </v>
      </c>
      <c r="T1622" s="12"/>
    </row>
    <row r="1623" spans="19:20">
      <c r="S1623" s="12" t="str">
        <f>IFERROR(VLOOKUP(H1623,指导教师教研分值参考!$A$3:$B$19,2,0)," ")</f>
        <v xml:space="preserve"> </v>
      </c>
      <c r="T1623" s="12"/>
    </row>
    <row r="1624" spans="19:20">
      <c r="S1624" s="12" t="str">
        <f>IFERROR(VLOOKUP(H1624,指导教师教研分值参考!$A$3:$B$19,2,0)," ")</f>
        <v xml:space="preserve"> </v>
      </c>
      <c r="T1624" s="12"/>
    </row>
    <row r="1625" spans="19:20">
      <c r="S1625" s="12" t="str">
        <f>IFERROR(VLOOKUP(H1625,指导教师教研分值参考!$A$3:$B$19,2,0)," ")</f>
        <v xml:space="preserve"> </v>
      </c>
      <c r="T1625" s="12"/>
    </row>
    <row r="1626" spans="19:20">
      <c r="S1626" s="12" t="str">
        <f>IFERROR(VLOOKUP(H1626,指导教师教研分值参考!$A$3:$B$19,2,0)," ")</f>
        <v xml:space="preserve"> </v>
      </c>
      <c r="T1626" s="12"/>
    </row>
    <row r="1627" spans="19:20">
      <c r="S1627" s="12" t="str">
        <f>IFERROR(VLOOKUP(H1627,指导教师教研分值参考!$A$3:$B$19,2,0)," ")</f>
        <v xml:space="preserve"> </v>
      </c>
      <c r="T1627" s="12"/>
    </row>
    <row r="1628" spans="19:20">
      <c r="S1628" s="12" t="str">
        <f>IFERROR(VLOOKUP(H1628,指导教师教研分值参考!$A$3:$B$19,2,0)," ")</f>
        <v xml:space="preserve"> </v>
      </c>
      <c r="T1628" s="12"/>
    </row>
    <row r="1629" spans="19:20">
      <c r="S1629" s="12" t="str">
        <f>IFERROR(VLOOKUP(H1629,指导教师教研分值参考!$A$3:$B$19,2,0)," ")</f>
        <v xml:space="preserve"> </v>
      </c>
      <c r="T1629" s="12"/>
    </row>
    <row r="1630" spans="19:20">
      <c r="S1630" s="12" t="str">
        <f>IFERROR(VLOOKUP(H1630,指导教师教研分值参考!$A$3:$B$19,2,0)," ")</f>
        <v xml:space="preserve"> </v>
      </c>
      <c r="T1630" s="12"/>
    </row>
    <row r="1631" spans="19:20">
      <c r="S1631" s="12" t="str">
        <f>IFERROR(VLOOKUP(H1631,指导教师教研分值参考!$A$3:$B$19,2,0)," ")</f>
        <v xml:space="preserve"> </v>
      </c>
      <c r="T1631" s="12"/>
    </row>
    <row r="1632" spans="19:20">
      <c r="S1632" s="12" t="str">
        <f>IFERROR(VLOOKUP(H1632,指导教师教研分值参考!$A$3:$B$19,2,0)," ")</f>
        <v xml:space="preserve"> </v>
      </c>
      <c r="T1632" s="12"/>
    </row>
    <row r="1633" spans="19:20">
      <c r="S1633" s="12" t="str">
        <f>IFERROR(VLOOKUP(H1633,指导教师教研分值参考!$A$3:$B$19,2,0)," ")</f>
        <v xml:space="preserve"> </v>
      </c>
      <c r="T1633" s="12"/>
    </row>
    <row r="1634" spans="19:20">
      <c r="S1634" s="12" t="str">
        <f>IFERROR(VLOOKUP(H1634,指导教师教研分值参考!$A$3:$B$19,2,0)," ")</f>
        <v xml:space="preserve"> </v>
      </c>
      <c r="T1634" s="12"/>
    </row>
    <row r="1635" spans="19:20">
      <c r="S1635" s="12" t="str">
        <f>IFERROR(VLOOKUP(H1635,指导教师教研分值参考!$A$3:$B$19,2,0)," ")</f>
        <v xml:space="preserve"> </v>
      </c>
      <c r="T1635" s="12"/>
    </row>
    <row r="1636" spans="19:20">
      <c r="S1636" s="12" t="str">
        <f>IFERROR(VLOOKUP(H1636,指导教师教研分值参考!$A$3:$B$19,2,0)," ")</f>
        <v xml:space="preserve"> </v>
      </c>
      <c r="T1636" s="12"/>
    </row>
    <row r="1637" spans="19:20">
      <c r="S1637" s="12" t="str">
        <f>IFERROR(VLOOKUP(H1637,指导教师教研分值参考!$A$3:$B$19,2,0)," ")</f>
        <v xml:space="preserve"> </v>
      </c>
      <c r="T1637" s="12"/>
    </row>
    <row r="1638" spans="19:20">
      <c r="S1638" s="12" t="str">
        <f>IFERROR(VLOOKUP(H1638,指导教师教研分值参考!$A$3:$B$19,2,0)," ")</f>
        <v xml:space="preserve"> </v>
      </c>
      <c r="T1638" s="12"/>
    </row>
    <row r="1639" spans="19:20">
      <c r="S1639" s="12" t="str">
        <f>IFERROR(VLOOKUP(H1639,指导教师教研分值参考!$A$3:$B$19,2,0)," ")</f>
        <v xml:space="preserve"> </v>
      </c>
      <c r="T1639" s="12"/>
    </row>
    <row r="1640" spans="19:20">
      <c r="S1640" s="12" t="str">
        <f>IFERROR(VLOOKUP(H1640,指导教师教研分值参考!$A$3:$B$19,2,0)," ")</f>
        <v xml:space="preserve"> </v>
      </c>
      <c r="T1640" s="12"/>
    </row>
    <row r="1641" spans="19:20">
      <c r="S1641" s="12" t="str">
        <f>IFERROR(VLOOKUP(H1641,指导教师教研分值参考!$A$3:$B$19,2,0)," ")</f>
        <v xml:space="preserve"> </v>
      </c>
      <c r="T1641" s="12"/>
    </row>
    <row r="1642" spans="19:20">
      <c r="S1642" s="12" t="str">
        <f>IFERROR(VLOOKUP(H1642,指导教师教研分值参考!$A$3:$B$19,2,0)," ")</f>
        <v xml:space="preserve"> </v>
      </c>
      <c r="T1642" s="12"/>
    </row>
    <row r="1643" spans="19:20">
      <c r="S1643" s="12" t="str">
        <f>IFERROR(VLOOKUP(H1643,指导教师教研分值参考!$A$3:$B$19,2,0)," ")</f>
        <v xml:space="preserve"> </v>
      </c>
      <c r="T1643" s="12"/>
    </row>
    <row r="1644" spans="19:20">
      <c r="S1644" s="12" t="str">
        <f>IFERROR(VLOOKUP(H1644,指导教师教研分值参考!$A$3:$B$19,2,0)," ")</f>
        <v xml:space="preserve"> </v>
      </c>
      <c r="T1644" s="12"/>
    </row>
    <row r="1645" spans="19:20">
      <c r="S1645" s="12" t="str">
        <f>IFERROR(VLOOKUP(H1645,指导教师教研分值参考!$A$3:$B$19,2,0)," ")</f>
        <v xml:space="preserve"> </v>
      </c>
      <c r="T1645" s="12"/>
    </row>
    <row r="1646" spans="19:20">
      <c r="S1646" s="12" t="str">
        <f>IFERROR(VLOOKUP(H1646,指导教师教研分值参考!$A$3:$B$19,2,0)," ")</f>
        <v xml:space="preserve"> </v>
      </c>
      <c r="T1646" s="12"/>
    </row>
    <row r="1647" spans="19:20">
      <c r="S1647" s="12" t="str">
        <f>IFERROR(VLOOKUP(H1647,指导教师教研分值参考!$A$3:$B$19,2,0)," ")</f>
        <v xml:space="preserve"> </v>
      </c>
      <c r="T1647" s="12"/>
    </row>
    <row r="1648" spans="19:20">
      <c r="S1648" s="12" t="str">
        <f>IFERROR(VLOOKUP(H1648,指导教师教研分值参考!$A$3:$B$19,2,0)," ")</f>
        <v xml:space="preserve"> </v>
      </c>
      <c r="T1648" s="12"/>
    </row>
    <row r="1649" spans="19:20">
      <c r="S1649" s="12" t="str">
        <f>IFERROR(VLOOKUP(H1649,指导教师教研分值参考!$A$3:$B$19,2,0)," ")</f>
        <v xml:space="preserve"> </v>
      </c>
      <c r="T1649" s="12"/>
    </row>
    <row r="1650" spans="19:20">
      <c r="S1650" s="12" t="str">
        <f>IFERROR(VLOOKUP(H1650,指导教师教研分值参考!$A$3:$B$19,2,0)," ")</f>
        <v xml:space="preserve"> </v>
      </c>
      <c r="T1650" s="12"/>
    </row>
    <row r="1651" spans="19:20">
      <c r="S1651" s="12" t="str">
        <f>IFERROR(VLOOKUP(H1651,指导教师教研分值参考!$A$3:$B$19,2,0)," ")</f>
        <v xml:space="preserve"> </v>
      </c>
      <c r="T1651" s="12"/>
    </row>
    <row r="1652" spans="19:20">
      <c r="S1652" s="12" t="str">
        <f>IFERROR(VLOOKUP(H1652,指导教师教研分值参考!$A$3:$B$19,2,0)," ")</f>
        <v xml:space="preserve"> </v>
      </c>
      <c r="T1652" s="12"/>
    </row>
    <row r="1653" spans="19:20">
      <c r="S1653" s="12" t="str">
        <f>IFERROR(VLOOKUP(H1653,指导教师教研分值参考!$A$3:$B$19,2,0)," ")</f>
        <v xml:space="preserve"> </v>
      </c>
      <c r="T1653" s="12"/>
    </row>
    <row r="1654" spans="19:20">
      <c r="S1654" s="12" t="str">
        <f>IFERROR(VLOOKUP(H1654,指导教师教研分值参考!$A$3:$B$19,2,0)," ")</f>
        <v xml:space="preserve"> </v>
      </c>
      <c r="T1654" s="12"/>
    </row>
    <row r="1655" spans="19:20">
      <c r="S1655" s="12" t="str">
        <f>IFERROR(VLOOKUP(H1655,指导教师教研分值参考!$A$3:$B$19,2,0)," ")</f>
        <v xml:space="preserve"> </v>
      </c>
      <c r="T1655" s="12"/>
    </row>
    <row r="1656" spans="19:20">
      <c r="S1656" s="12" t="str">
        <f>IFERROR(VLOOKUP(H1656,指导教师教研分值参考!$A$3:$B$19,2,0)," ")</f>
        <v xml:space="preserve"> </v>
      </c>
      <c r="T1656" s="12"/>
    </row>
    <row r="1657" spans="19:20">
      <c r="S1657" s="12" t="str">
        <f>IFERROR(VLOOKUP(H1657,指导教师教研分值参考!$A$3:$B$19,2,0)," ")</f>
        <v xml:space="preserve"> </v>
      </c>
      <c r="T1657" s="12"/>
    </row>
    <row r="1658" spans="19:20">
      <c r="S1658" s="12" t="str">
        <f>IFERROR(VLOOKUP(H1658,指导教师教研分值参考!$A$3:$B$19,2,0)," ")</f>
        <v xml:space="preserve"> </v>
      </c>
      <c r="T1658" s="12"/>
    </row>
    <row r="1659" spans="19:20">
      <c r="S1659" s="12" t="str">
        <f>IFERROR(VLOOKUP(H1659,指导教师教研分值参考!$A$3:$B$19,2,0)," ")</f>
        <v xml:space="preserve"> </v>
      </c>
      <c r="T1659" s="12"/>
    </row>
    <row r="1660" spans="19:20">
      <c r="S1660" s="12" t="str">
        <f>IFERROR(VLOOKUP(H1660,指导教师教研分值参考!$A$3:$B$19,2,0)," ")</f>
        <v xml:space="preserve"> </v>
      </c>
      <c r="T1660" s="12"/>
    </row>
    <row r="1661" spans="19:20">
      <c r="S1661" s="12" t="str">
        <f>IFERROR(VLOOKUP(H1661,指导教师教研分值参考!$A$3:$B$19,2,0)," ")</f>
        <v xml:space="preserve"> </v>
      </c>
      <c r="T1661" s="12"/>
    </row>
    <row r="1662" spans="19:20">
      <c r="S1662" s="12" t="str">
        <f>IFERROR(VLOOKUP(H1662,指导教师教研分值参考!$A$3:$B$19,2,0)," ")</f>
        <v xml:space="preserve"> </v>
      </c>
      <c r="T1662" s="12"/>
    </row>
    <row r="1663" spans="19:20">
      <c r="S1663" s="12" t="str">
        <f>IFERROR(VLOOKUP(H1663,指导教师教研分值参考!$A$3:$B$19,2,0)," ")</f>
        <v xml:space="preserve"> </v>
      </c>
      <c r="T1663" s="12"/>
    </row>
    <row r="1664" spans="19:20">
      <c r="S1664" s="12" t="str">
        <f>IFERROR(VLOOKUP(H1664,指导教师教研分值参考!$A$3:$B$19,2,0)," ")</f>
        <v xml:space="preserve"> </v>
      </c>
      <c r="T1664" s="12"/>
    </row>
    <row r="1665" spans="19:20">
      <c r="S1665" s="12" t="str">
        <f>IFERROR(VLOOKUP(H1665,指导教师教研分值参考!$A$3:$B$19,2,0)," ")</f>
        <v xml:space="preserve"> </v>
      </c>
      <c r="T1665" s="12"/>
    </row>
    <row r="1666" spans="19:20">
      <c r="S1666" s="12" t="str">
        <f>IFERROR(VLOOKUP(H1666,指导教师教研分值参考!$A$3:$B$19,2,0)," ")</f>
        <v xml:space="preserve"> </v>
      </c>
      <c r="T1666" s="12"/>
    </row>
    <row r="1667" spans="19:20">
      <c r="S1667" s="12" t="str">
        <f>IFERROR(VLOOKUP(H1667,指导教师教研分值参考!$A$3:$B$19,2,0)," ")</f>
        <v xml:space="preserve"> </v>
      </c>
      <c r="T1667" s="12"/>
    </row>
    <row r="1668" spans="19:20">
      <c r="S1668" s="12" t="str">
        <f>IFERROR(VLOOKUP(H1668,指导教师教研分值参考!$A$3:$B$19,2,0)," ")</f>
        <v xml:space="preserve"> </v>
      </c>
      <c r="T1668" s="12"/>
    </row>
    <row r="1669" spans="19:20">
      <c r="S1669" s="12" t="str">
        <f>IFERROR(VLOOKUP(H1669,指导教师教研分值参考!$A$3:$B$19,2,0)," ")</f>
        <v xml:space="preserve"> </v>
      </c>
      <c r="T1669" s="12"/>
    </row>
    <row r="1670" spans="19:20">
      <c r="S1670" s="12" t="str">
        <f>IFERROR(VLOOKUP(H1670,指导教师教研分值参考!$A$3:$B$19,2,0)," ")</f>
        <v xml:space="preserve"> </v>
      </c>
      <c r="T1670" s="12"/>
    </row>
    <row r="1671" spans="19:20">
      <c r="S1671" s="12" t="str">
        <f>IFERROR(VLOOKUP(H1671,指导教师教研分值参考!$A$3:$B$19,2,0)," ")</f>
        <v xml:space="preserve"> </v>
      </c>
      <c r="T1671" s="12"/>
    </row>
    <row r="1672" spans="19:20">
      <c r="S1672" s="12" t="str">
        <f>IFERROR(VLOOKUP(H1672,指导教师教研分值参考!$A$3:$B$19,2,0)," ")</f>
        <v xml:space="preserve"> </v>
      </c>
      <c r="T1672" s="12"/>
    </row>
    <row r="1673" spans="19:20">
      <c r="S1673" s="12" t="str">
        <f>IFERROR(VLOOKUP(H1673,指导教师教研分值参考!$A$3:$B$19,2,0)," ")</f>
        <v xml:space="preserve"> </v>
      </c>
      <c r="T1673" s="12"/>
    </row>
    <row r="1674" spans="19:20">
      <c r="S1674" s="12" t="str">
        <f>IFERROR(VLOOKUP(H1674,指导教师教研分值参考!$A$3:$B$19,2,0)," ")</f>
        <v xml:space="preserve"> </v>
      </c>
      <c r="T1674" s="12"/>
    </row>
    <row r="1675" spans="19:20">
      <c r="S1675" s="12" t="str">
        <f>IFERROR(VLOOKUP(H1675,指导教师教研分值参考!$A$3:$B$19,2,0)," ")</f>
        <v xml:space="preserve"> </v>
      </c>
      <c r="T1675" s="12"/>
    </row>
    <row r="1676" spans="19:20">
      <c r="S1676" s="12" t="str">
        <f>IFERROR(VLOOKUP(H1676,指导教师教研分值参考!$A$3:$B$19,2,0)," ")</f>
        <v xml:space="preserve"> </v>
      </c>
      <c r="T1676" s="12"/>
    </row>
    <row r="1677" spans="19:20">
      <c r="S1677" s="12" t="str">
        <f>IFERROR(VLOOKUP(H1677,指导教师教研分值参考!$A$3:$B$19,2,0)," ")</f>
        <v xml:space="preserve"> </v>
      </c>
      <c r="T1677" s="12"/>
    </row>
    <row r="1678" spans="19:20">
      <c r="S1678" s="12" t="str">
        <f>IFERROR(VLOOKUP(H1678,指导教师教研分值参考!$A$3:$B$19,2,0)," ")</f>
        <v xml:space="preserve"> </v>
      </c>
      <c r="T1678" s="12"/>
    </row>
    <row r="1679" spans="19:20">
      <c r="S1679" s="12" t="str">
        <f>IFERROR(VLOOKUP(H1679,指导教师教研分值参考!$A$3:$B$19,2,0)," ")</f>
        <v xml:space="preserve"> </v>
      </c>
      <c r="T1679" s="12"/>
    </row>
    <row r="1680" spans="19:20">
      <c r="S1680" s="12" t="str">
        <f>IFERROR(VLOOKUP(H1680,指导教师教研分值参考!$A$3:$B$19,2,0)," ")</f>
        <v xml:space="preserve"> </v>
      </c>
      <c r="T1680" s="12"/>
    </row>
    <row r="1681" spans="19:20">
      <c r="S1681" s="12" t="str">
        <f>IFERROR(VLOOKUP(H1681,指导教师教研分值参考!$A$3:$B$19,2,0)," ")</f>
        <v xml:space="preserve"> </v>
      </c>
      <c r="T1681" s="12"/>
    </row>
    <row r="1682" spans="19:20">
      <c r="S1682" s="12" t="str">
        <f>IFERROR(VLOOKUP(H1682,指导教师教研分值参考!$A$3:$B$19,2,0)," ")</f>
        <v xml:space="preserve"> </v>
      </c>
      <c r="T1682" s="12"/>
    </row>
    <row r="1683" spans="19:20">
      <c r="S1683" s="12" t="str">
        <f>IFERROR(VLOOKUP(H1683,指导教师教研分值参考!$A$3:$B$19,2,0)," ")</f>
        <v xml:space="preserve"> </v>
      </c>
      <c r="T1683" s="12"/>
    </row>
    <row r="1684" spans="19:20">
      <c r="S1684" s="12" t="str">
        <f>IFERROR(VLOOKUP(H1684,指导教师教研分值参考!$A$3:$B$19,2,0)," ")</f>
        <v xml:space="preserve"> </v>
      </c>
      <c r="T1684" s="12"/>
    </row>
    <row r="1685" spans="19:20">
      <c r="S1685" s="12" t="str">
        <f>IFERROR(VLOOKUP(H1685,指导教师教研分值参考!$A$3:$B$19,2,0)," ")</f>
        <v xml:space="preserve"> </v>
      </c>
      <c r="T1685" s="12"/>
    </row>
    <row r="1686" spans="19:20">
      <c r="S1686" s="12" t="str">
        <f>IFERROR(VLOOKUP(H1686,指导教师教研分值参考!$A$3:$B$19,2,0)," ")</f>
        <v xml:space="preserve"> </v>
      </c>
      <c r="T1686" s="12"/>
    </row>
    <row r="1687" spans="19:20">
      <c r="S1687" s="12" t="str">
        <f>IFERROR(VLOOKUP(H1687,指导教师教研分值参考!$A$3:$B$19,2,0)," ")</f>
        <v xml:space="preserve"> </v>
      </c>
      <c r="T1687" s="12"/>
    </row>
    <row r="1688" spans="19:20">
      <c r="S1688" s="12" t="str">
        <f>IFERROR(VLOOKUP(H1688,指导教师教研分值参考!$A$3:$B$19,2,0)," ")</f>
        <v xml:space="preserve"> </v>
      </c>
      <c r="T1688" s="12"/>
    </row>
    <row r="1689" spans="19:20">
      <c r="S1689" s="12" t="str">
        <f>IFERROR(VLOOKUP(H1689,指导教师教研分值参考!$A$3:$B$19,2,0)," ")</f>
        <v xml:space="preserve"> </v>
      </c>
      <c r="T1689" s="12"/>
    </row>
    <row r="1690" spans="19:20">
      <c r="S1690" s="12" t="str">
        <f>IFERROR(VLOOKUP(H1690,指导教师教研分值参考!$A$3:$B$19,2,0)," ")</f>
        <v xml:space="preserve"> </v>
      </c>
      <c r="T1690" s="12"/>
    </row>
    <row r="1691" spans="19:20">
      <c r="S1691" s="12" t="str">
        <f>IFERROR(VLOOKUP(H1691,指导教师教研分值参考!$A$3:$B$19,2,0)," ")</f>
        <v xml:space="preserve"> </v>
      </c>
      <c r="T1691" s="12"/>
    </row>
    <row r="1692" spans="19:20">
      <c r="S1692" s="12" t="str">
        <f>IFERROR(VLOOKUP(H1692,指导教师教研分值参考!$A$3:$B$19,2,0)," ")</f>
        <v xml:space="preserve"> </v>
      </c>
      <c r="T1692" s="12"/>
    </row>
    <row r="1693" spans="19:20">
      <c r="S1693" s="12" t="str">
        <f>IFERROR(VLOOKUP(H1693,指导教师教研分值参考!$A$3:$B$19,2,0)," ")</f>
        <v xml:space="preserve"> </v>
      </c>
      <c r="T1693" s="12"/>
    </row>
    <row r="1694" spans="19:20">
      <c r="S1694" s="12" t="str">
        <f>IFERROR(VLOOKUP(H1694,指导教师教研分值参考!$A$3:$B$19,2,0)," ")</f>
        <v xml:space="preserve"> </v>
      </c>
      <c r="T1694" s="12"/>
    </row>
    <row r="1695" spans="19:20">
      <c r="S1695" s="12" t="str">
        <f>IFERROR(VLOOKUP(H1695,指导教师教研分值参考!$A$3:$B$19,2,0)," ")</f>
        <v xml:space="preserve"> </v>
      </c>
      <c r="T1695" s="12"/>
    </row>
    <row r="1696" spans="19:20">
      <c r="S1696" s="12" t="str">
        <f>IFERROR(VLOOKUP(H1696,指导教师教研分值参考!$A$3:$B$19,2,0)," ")</f>
        <v xml:space="preserve"> </v>
      </c>
      <c r="T1696" s="12"/>
    </row>
    <row r="1697" spans="19:20">
      <c r="S1697" s="12" t="str">
        <f>IFERROR(VLOOKUP(H1697,指导教师教研分值参考!$A$3:$B$19,2,0)," ")</f>
        <v xml:space="preserve"> </v>
      </c>
      <c r="T1697" s="12"/>
    </row>
    <row r="1698" spans="19:20">
      <c r="S1698" s="12" t="str">
        <f>IFERROR(VLOOKUP(H1698,指导教师教研分值参考!$A$3:$B$19,2,0)," ")</f>
        <v xml:space="preserve"> </v>
      </c>
      <c r="T1698" s="12"/>
    </row>
    <row r="1699" spans="19:20">
      <c r="S1699" s="12" t="str">
        <f>IFERROR(VLOOKUP(H1699,指导教师教研分值参考!$A$3:$B$19,2,0)," ")</f>
        <v xml:space="preserve"> </v>
      </c>
      <c r="T1699" s="12"/>
    </row>
    <row r="1700" spans="19:20">
      <c r="S1700" s="12" t="str">
        <f>IFERROR(VLOOKUP(H1700,指导教师教研分值参考!$A$3:$B$19,2,0)," ")</f>
        <v xml:space="preserve"> </v>
      </c>
      <c r="T1700" s="12"/>
    </row>
    <row r="1701" spans="19:20">
      <c r="S1701" s="12" t="str">
        <f>IFERROR(VLOOKUP(H1701,指导教师教研分值参考!$A$3:$B$19,2,0)," ")</f>
        <v xml:space="preserve"> </v>
      </c>
      <c r="T1701" s="12"/>
    </row>
    <row r="1702" spans="19:20">
      <c r="S1702" s="12" t="str">
        <f>IFERROR(VLOOKUP(H1702,指导教师教研分值参考!$A$3:$B$19,2,0)," ")</f>
        <v xml:space="preserve"> </v>
      </c>
      <c r="T1702" s="12"/>
    </row>
    <row r="1703" spans="19:20">
      <c r="S1703" s="12" t="str">
        <f>IFERROR(VLOOKUP(H1703,指导教师教研分值参考!$A$3:$B$19,2,0)," ")</f>
        <v xml:space="preserve"> </v>
      </c>
      <c r="T1703" s="12"/>
    </row>
    <row r="1704" spans="19:20">
      <c r="S1704" s="12" t="str">
        <f>IFERROR(VLOOKUP(H1704,指导教师教研分值参考!$A$3:$B$19,2,0)," ")</f>
        <v xml:space="preserve"> </v>
      </c>
      <c r="T1704" s="12"/>
    </row>
    <row r="1705" spans="19:20">
      <c r="S1705" s="12" t="str">
        <f>IFERROR(VLOOKUP(H1705,指导教师教研分值参考!$A$3:$B$19,2,0)," ")</f>
        <v xml:space="preserve"> </v>
      </c>
      <c r="T1705" s="12"/>
    </row>
    <row r="1706" spans="19:20">
      <c r="S1706" s="12" t="str">
        <f>IFERROR(VLOOKUP(H1706,指导教师教研分值参考!$A$3:$B$19,2,0)," ")</f>
        <v xml:space="preserve"> </v>
      </c>
      <c r="T1706" s="12"/>
    </row>
    <row r="1707" spans="19:20">
      <c r="S1707" s="12" t="str">
        <f>IFERROR(VLOOKUP(H1707,指导教师教研分值参考!$A$3:$B$19,2,0)," ")</f>
        <v xml:space="preserve"> </v>
      </c>
      <c r="T1707" s="12"/>
    </row>
    <row r="1708" spans="19:20">
      <c r="S1708" s="12" t="str">
        <f>IFERROR(VLOOKUP(H1708,指导教师教研分值参考!$A$3:$B$19,2,0)," ")</f>
        <v xml:space="preserve"> </v>
      </c>
      <c r="T1708" s="12"/>
    </row>
    <row r="1709" spans="19:20">
      <c r="S1709" s="12" t="str">
        <f>IFERROR(VLOOKUP(H1709,指导教师教研分值参考!$A$3:$B$19,2,0)," ")</f>
        <v xml:space="preserve"> </v>
      </c>
      <c r="T1709" s="12"/>
    </row>
    <row r="1710" spans="19:20">
      <c r="S1710" s="12" t="str">
        <f>IFERROR(VLOOKUP(H1710,指导教师教研分值参考!$A$3:$B$19,2,0)," ")</f>
        <v xml:space="preserve"> </v>
      </c>
      <c r="T1710" s="12"/>
    </row>
    <row r="1711" spans="19:20">
      <c r="S1711" s="12" t="str">
        <f>IFERROR(VLOOKUP(H1711,指导教师教研分值参考!$A$3:$B$19,2,0)," ")</f>
        <v xml:space="preserve"> </v>
      </c>
      <c r="T1711" s="12"/>
    </row>
    <row r="1712" spans="19:20">
      <c r="S1712" s="12" t="str">
        <f>IFERROR(VLOOKUP(H1712,指导教师教研分值参考!$A$3:$B$19,2,0)," ")</f>
        <v xml:space="preserve"> </v>
      </c>
      <c r="T1712" s="12"/>
    </row>
    <row r="1713" spans="19:20">
      <c r="S1713" s="12" t="str">
        <f>IFERROR(VLOOKUP(H1713,指导教师教研分值参考!$A$3:$B$19,2,0)," ")</f>
        <v xml:space="preserve"> </v>
      </c>
      <c r="T1713" s="12"/>
    </row>
    <row r="1714" spans="19:20">
      <c r="S1714" s="12" t="str">
        <f>IFERROR(VLOOKUP(H1714,指导教师教研分值参考!$A$3:$B$19,2,0)," ")</f>
        <v xml:space="preserve"> </v>
      </c>
      <c r="T1714" s="12"/>
    </row>
    <row r="1715" spans="19:20">
      <c r="S1715" s="12" t="str">
        <f>IFERROR(VLOOKUP(H1715,指导教师教研分值参考!$A$3:$B$19,2,0)," ")</f>
        <v xml:space="preserve"> </v>
      </c>
      <c r="T1715" s="12"/>
    </row>
    <row r="1716" spans="19:20">
      <c r="S1716" s="12" t="str">
        <f>IFERROR(VLOOKUP(H1716,指导教师教研分值参考!$A$3:$B$19,2,0)," ")</f>
        <v xml:space="preserve"> </v>
      </c>
      <c r="T1716" s="12"/>
    </row>
    <row r="1717" spans="19:20">
      <c r="S1717" s="12" t="str">
        <f>IFERROR(VLOOKUP(H1717,指导教师教研分值参考!$A$3:$B$19,2,0)," ")</f>
        <v xml:space="preserve"> </v>
      </c>
      <c r="T1717" s="12"/>
    </row>
    <row r="1718" spans="19:20">
      <c r="S1718" s="12" t="str">
        <f>IFERROR(VLOOKUP(H1718,指导教师教研分值参考!$A$3:$B$19,2,0)," ")</f>
        <v xml:space="preserve"> </v>
      </c>
      <c r="T1718" s="12"/>
    </row>
    <row r="1719" spans="19:20">
      <c r="S1719" s="12" t="str">
        <f>IFERROR(VLOOKUP(H1719,指导教师教研分值参考!$A$3:$B$19,2,0)," ")</f>
        <v xml:space="preserve"> </v>
      </c>
      <c r="T1719" s="12"/>
    </row>
    <row r="1720" spans="19:20">
      <c r="S1720" s="12" t="str">
        <f>IFERROR(VLOOKUP(H1720,指导教师教研分值参考!$A$3:$B$19,2,0)," ")</f>
        <v xml:space="preserve"> </v>
      </c>
      <c r="T1720" s="12"/>
    </row>
    <row r="1721" spans="19:20">
      <c r="S1721" s="12" t="str">
        <f>IFERROR(VLOOKUP(H1721,指导教师教研分值参考!$A$3:$B$19,2,0)," ")</f>
        <v xml:space="preserve"> </v>
      </c>
      <c r="T1721" s="12"/>
    </row>
    <row r="1722" spans="19:20">
      <c r="S1722" s="12" t="str">
        <f>IFERROR(VLOOKUP(H1722,指导教师教研分值参考!$A$3:$B$19,2,0)," ")</f>
        <v xml:space="preserve"> </v>
      </c>
      <c r="T1722" s="12"/>
    </row>
    <row r="1723" spans="19:20">
      <c r="S1723" s="12" t="str">
        <f>IFERROR(VLOOKUP(H1723,指导教师教研分值参考!$A$3:$B$19,2,0)," ")</f>
        <v xml:space="preserve"> </v>
      </c>
      <c r="T1723" s="12"/>
    </row>
    <row r="1724" spans="19:20">
      <c r="S1724" s="12" t="str">
        <f>IFERROR(VLOOKUP(H1724,指导教师教研分值参考!$A$3:$B$19,2,0)," ")</f>
        <v xml:space="preserve"> </v>
      </c>
      <c r="T1724" s="12"/>
    </row>
    <row r="1725" spans="19:20">
      <c r="S1725" s="12" t="str">
        <f>IFERROR(VLOOKUP(H1725,指导教师教研分值参考!$A$3:$B$19,2,0)," ")</f>
        <v xml:space="preserve"> </v>
      </c>
      <c r="T1725" s="12"/>
    </row>
    <row r="1726" spans="19:20">
      <c r="S1726" s="12" t="str">
        <f>IFERROR(VLOOKUP(H1726,指导教师教研分值参考!$A$3:$B$19,2,0)," ")</f>
        <v xml:space="preserve"> </v>
      </c>
      <c r="T1726" s="12"/>
    </row>
    <row r="1727" spans="19:20">
      <c r="S1727" s="12" t="str">
        <f>IFERROR(VLOOKUP(H1727,指导教师教研分值参考!$A$3:$B$19,2,0)," ")</f>
        <v xml:space="preserve"> </v>
      </c>
      <c r="T1727" s="12"/>
    </row>
    <row r="1728" spans="19:20">
      <c r="S1728" s="12" t="str">
        <f>IFERROR(VLOOKUP(H1728,指导教师教研分值参考!$A$3:$B$19,2,0)," ")</f>
        <v xml:space="preserve"> </v>
      </c>
      <c r="T1728" s="12"/>
    </row>
    <row r="1729" spans="19:20">
      <c r="S1729" s="12" t="str">
        <f>IFERROR(VLOOKUP(H1729,指导教师教研分值参考!$A$3:$B$19,2,0)," ")</f>
        <v xml:space="preserve"> </v>
      </c>
      <c r="T1729" s="12"/>
    </row>
    <row r="1730" spans="19:20">
      <c r="S1730" s="12" t="str">
        <f>IFERROR(VLOOKUP(H1730,指导教师教研分值参考!$A$3:$B$19,2,0)," ")</f>
        <v xml:space="preserve"> </v>
      </c>
      <c r="T1730" s="12"/>
    </row>
    <row r="1731" spans="19:20">
      <c r="S1731" s="12" t="str">
        <f>IFERROR(VLOOKUP(H1731,指导教师教研分值参考!$A$3:$B$19,2,0)," ")</f>
        <v xml:space="preserve"> </v>
      </c>
      <c r="T1731" s="12"/>
    </row>
    <row r="1732" spans="19:20">
      <c r="S1732" s="12" t="str">
        <f>IFERROR(VLOOKUP(H1732,指导教师教研分值参考!$A$3:$B$19,2,0)," ")</f>
        <v xml:space="preserve"> </v>
      </c>
      <c r="T1732" s="12"/>
    </row>
    <row r="1733" spans="19:20">
      <c r="S1733" s="12" t="str">
        <f>IFERROR(VLOOKUP(H1733,指导教师教研分值参考!$A$3:$B$19,2,0)," ")</f>
        <v xml:space="preserve"> </v>
      </c>
      <c r="T1733" s="12"/>
    </row>
    <row r="1734" spans="19:20">
      <c r="S1734" s="12" t="str">
        <f>IFERROR(VLOOKUP(H1734,指导教师教研分值参考!$A$3:$B$19,2,0)," ")</f>
        <v xml:space="preserve"> </v>
      </c>
      <c r="T1734" s="12"/>
    </row>
    <row r="1735" spans="19:20">
      <c r="S1735" s="12" t="str">
        <f>IFERROR(VLOOKUP(H1735,指导教师教研分值参考!$A$3:$B$19,2,0)," ")</f>
        <v xml:space="preserve"> </v>
      </c>
      <c r="T1735" s="12"/>
    </row>
    <row r="1736" spans="19:20">
      <c r="S1736" s="12" t="str">
        <f>IFERROR(VLOOKUP(H1736,指导教师教研分值参考!$A$3:$B$19,2,0)," ")</f>
        <v xml:space="preserve"> </v>
      </c>
      <c r="T1736" s="12"/>
    </row>
    <row r="1737" spans="19:20">
      <c r="S1737" s="12" t="str">
        <f>IFERROR(VLOOKUP(H1737,指导教师教研分值参考!$A$3:$B$19,2,0)," ")</f>
        <v xml:space="preserve"> </v>
      </c>
      <c r="T1737" s="12"/>
    </row>
    <row r="1738" spans="19:20">
      <c r="S1738" s="12" t="str">
        <f>IFERROR(VLOOKUP(H1738,指导教师教研分值参考!$A$3:$B$19,2,0)," ")</f>
        <v xml:space="preserve"> </v>
      </c>
      <c r="T1738" s="12"/>
    </row>
    <row r="1739" spans="19:20">
      <c r="S1739" s="12" t="str">
        <f>IFERROR(VLOOKUP(H1739,指导教师教研分值参考!$A$3:$B$19,2,0)," ")</f>
        <v xml:space="preserve"> </v>
      </c>
      <c r="T1739" s="12"/>
    </row>
    <row r="1740" spans="19:20">
      <c r="S1740" s="12" t="str">
        <f>IFERROR(VLOOKUP(H1740,指导教师教研分值参考!$A$3:$B$19,2,0)," ")</f>
        <v xml:space="preserve"> </v>
      </c>
      <c r="T1740" s="12"/>
    </row>
    <row r="1741" spans="19:20">
      <c r="S1741" s="12" t="str">
        <f>IFERROR(VLOOKUP(H1741,指导教师教研分值参考!$A$3:$B$19,2,0)," ")</f>
        <v xml:space="preserve"> </v>
      </c>
      <c r="T1741" s="12"/>
    </row>
    <row r="1742" spans="19:20">
      <c r="S1742" s="12" t="str">
        <f>IFERROR(VLOOKUP(H1742,指导教师教研分值参考!$A$3:$B$19,2,0)," ")</f>
        <v xml:space="preserve"> </v>
      </c>
      <c r="T1742" s="12"/>
    </row>
    <row r="1743" spans="19:20">
      <c r="S1743" s="12" t="str">
        <f>IFERROR(VLOOKUP(H1743,指导教师教研分值参考!$A$3:$B$19,2,0)," ")</f>
        <v xml:space="preserve"> </v>
      </c>
      <c r="T1743" s="12"/>
    </row>
    <row r="1744" spans="19:20">
      <c r="S1744" s="12" t="str">
        <f>IFERROR(VLOOKUP(H1744,指导教师教研分值参考!$A$3:$B$19,2,0)," ")</f>
        <v xml:space="preserve"> </v>
      </c>
      <c r="T1744" s="12"/>
    </row>
    <row r="1745" spans="19:20">
      <c r="S1745" s="12" t="str">
        <f>IFERROR(VLOOKUP(H1745,指导教师教研分值参考!$A$3:$B$19,2,0)," ")</f>
        <v xml:space="preserve"> </v>
      </c>
      <c r="T1745" s="12"/>
    </row>
    <row r="1746" spans="19:20">
      <c r="S1746" s="12" t="str">
        <f>IFERROR(VLOOKUP(H1746,指导教师教研分值参考!$A$3:$B$19,2,0)," ")</f>
        <v xml:space="preserve"> </v>
      </c>
      <c r="T1746" s="12"/>
    </row>
    <row r="1747" spans="19:20">
      <c r="S1747" s="12" t="str">
        <f>IFERROR(VLOOKUP(H1747,指导教师教研分值参考!$A$3:$B$19,2,0)," ")</f>
        <v xml:space="preserve"> </v>
      </c>
      <c r="T1747" s="12"/>
    </row>
    <row r="1748" spans="19:20">
      <c r="S1748" s="12" t="str">
        <f>IFERROR(VLOOKUP(H1748,指导教师教研分值参考!$A$3:$B$19,2,0)," ")</f>
        <v xml:space="preserve"> </v>
      </c>
      <c r="T1748" s="12"/>
    </row>
    <row r="1749" spans="19:20">
      <c r="S1749" s="12" t="str">
        <f>IFERROR(VLOOKUP(H1749,指导教师教研分值参考!$A$3:$B$19,2,0)," ")</f>
        <v xml:space="preserve"> </v>
      </c>
      <c r="T1749" s="12"/>
    </row>
    <row r="1750" spans="19:20">
      <c r="S1750" s="12" t="str">
        <f>IFERROR(VLOOKUP(H1750,指导教师教研分值参考!$A$3:$B$19,2,0)," ")</f>
        <v xml:space="preserve"> </v>
      </c>
      <c r="T1750" s="12"/>
    </row>
    <row r="1751" spans="19:20">
      <c r="S1751" s="12" t="str">
        <f>IFERROR(VLOOKUP(H1751,指导教师教研分值参考!$A$3:$B$19,2,0)," ")</f>
        <v xml:space="preserve"> </v>
      </c>
      <c r="T1751" s="12"/>
    </row>
    <row r="1752" spans="19:20">
      <c r="S1752" s="12" t="str">
        <f>IFERROR(VLOOKUP(H1752,指导教师教研分值参考!$A$3:$B$19,2,0)," ")</f>
        <v xml:space="preserve"> </v>
      </c>
      <c r="T1752" s="12"/>
    </row>
    <row r="1753" spans="19:20">
      <c r="S1753" s="12" t="str">
        <f>IFERROR(VLOOKUP(H1753,指导教师教研分值参考!$A$3:$B$19,2,0)," ")</f>
        <v xml:space="preserve"> </v>
      </c>
      <c r="T1753" s="12"/>
    </row>
    <row r="1754" spans="19:20">
      <c r="S1754" s="12" t="str">
        <f>IFERROR(VLOOKUP(H1754,指导教师教研分值参考!$A$3:$B$19,2,0)," ")</f>
        <v xml:space="preserve"> </v>
      </c>
      <c r="T1754" s="12"/>
    </row>
    <row r="1755" spans="19:20">
      <c r="S1755" s="12" t="str">
        <f>IFERROR(VLOOKUP(H1755,指导教师教研分值参考!$A$3:$B$19,2,0)," ")</f>
        <v xml:space="preserve"> </v>
      </c>
      <c r="T1755" s="12"/>
    </row>
    <row r="1756" spans="19:20">
      <c r="S1756" s="12" t="str">
        <f>IFERROR(VLOOKUP(H1756,指导教师教研分值参考!$A$3:$B$19,2,0)," ")</f>
        <v xml:space="preserve"> </v>
      </c>
      <c r="T1756" s="12"/>
    </row>
    <row r="1757" spans="19:20">
      <c r="S1757" s="12" t="str">
        <f>IFERROR(VLOOKUP(H1757,指导教师教研分值参考!$A$3:$B$19,2,0)," ")</f>
        <v xml:space="preserve"> </v>
      </c>
      <c r="T1757" s="12"/>
    </row>
    <row r="1758" spans="19:20">
      <c r="S1758" s="12" t="str">
        <f>IFERROR(VLOOKUP(H1758,指导教师教研分值参考!$A$3:$B$19,2,0)," ")</f>
        <v xml:space="preserve"> </v>
      </c>
      <c r="T1758" s="12"/>
    </row>
    <row r="1759" spans="19:20">
      <c r="S1759" s="12" t="str">
        <f>IFERROR(VLOOKUP(H1759,指导教师教研分值参考!$A$3:$B$19,2,0)," ")</f>
        <v xml:space="preserve"> </v>
      </c>
      <c r="T1759" s="12"/>
    </row>
    <row r="1760" spans="19:20">
      <c r="S1760" s="12" t="str">
        <f>IFERROR(VLOOKUP(H1760,指导教师教研分值参考!$A$3:$B$19,2,0)," ")</f>
        <v xml:space="preserve"> </v>
      </c>
      <c r="T1760" s="12"/>
    </row>
    <row r="1761" spans="19:20">
      <c r="S1761" s="12" t="str">
        <f>IFERROR(VLOOKUP(H1761,指导教师教研分值参考!$A$3:$B$19,2,0)," ")</f>
        <v xml:space="preserve"> </v>
      </c>
      <c r="T1761" s="12"/>
    </row>
    <row r="1762" spans="19:20">
      <c r="S1762" s="12" t="str">
        <f>IFERROR(VLOOKUP(H1762,指导教师教研分值参考!$A$3:$B$19,2,0)," ")</f>
        <v xml:space="preserve"> </v>
      </c>
      <c r="T1762" s="12"/>
    </row>
    <row r="1763" spans="19:20">
      <c r="S1763" s="12" t="str">
        <f>IFERROR(VLOOKUP(H1763,指导教师教研分值参考!$A$3:$B$19,2,0)," ")</f>
        <v xml:space="preserve"> </v>
      </c>
      <c r="T1763" s="12"/>
    </row>
    <row r="1764" spans="19:20">
      <c r="S1764" s="12" t="str">
        <f>IFERROR(VLOOKUP(H1764,指导教师教研分值参考!$A$3:$B$19,2,0)," ")</f>
        <v xml:space="preserve"> </v>
      </c>
      <c r="T1764" s="12"/>
    </row>
    <row r="1765" spans="19:20">
      <c r="S1765" s="12" t="str">
        <f>IFERROR(VLOOKUP(H1765,指导教师教研分值参考!$A$3:$B$19,2,0)," ")</f>
        <v xml:space="preserve"> </v>
      </c>
      <c r="T1765" s="12"/>
    </row>
    <row r="1766" spans="19:20">
      <c r="S1766" s="12" t="str">
        <f>IFERROR(VLOOKUP(H1766,指导教师教研分值参考!$A$3:$B$19,2,0)," ")</f>
        <v xml:space="preserve"> </v>
      </c>
      <c r="T1766" s="12"/>
    </row>
    <row r="1767" spans="19:20">
      <c r="S1767" s="12" t="str">
        <f>IFERROR(VLOOKUP(H1767,指导教师教研分值参考!$A$3:$B$19,2,0)," ")</f>
        <v xml:space="preserve"> </v>
      </c>
      <c r="T1767" s="12"/>
    </row>
    <row r="1768" spans="19:20">
      <c r="S1768" s="12" t="str">
        <f>IFERROR(VLOOKUP(H1768,指导教师教研分值参考!$A$3:$B$19,2,0)," ")</f>
        <v xml:space="preserve"> </v>
      </c>
      <c r="T1768" s="12"/>
    </row>
    <row r="1769" spans="19:20">
      <c r="S1769" s="12" t="str">
        <f>IFERROR(VLOOKUP(H1769,指导教师教研分值参考!$A$3:$B$19,2,0)," ")</f>
        <v xml:space="preserve"> </v>
      </c>
      <c r="T1769" s="12"/>
    </row>
    <row r="1770" spans="19:20">
      <c r="S1770" s="12" t="str">
        <f>IFERROR(VLOOKUP(H1770,指导教师教研分值参考!$A$3:$B$19,2,0)," ")</f>
        <v xml:space="preserve"> </v>
      </c>
      <c r="T1770" s="12"/>
    </row>
    <row r="1771" spans="19:20">
      <c r="S1771" s="12" t="str">
        <f>IFERROR(VLOOKUP(H1771,指导教师教研分值参考!$A$3:$B$19,2,0)," ")</f>
        <v xml:space="preserve"> </v>
      </c>
      <c r="T1771" s="12"/>
    </row>
    <row r="1772" spans="19:20">
      <c r="S1772" s="12" t="str">
        <f>IFERROR(VLOOKUP(H1772,指导教师教研分值参考!$A$3:$B$19,2,0)," ")</f>
        <v xml:space="preserve"> </v>
      </c>
      <c r="T1772" s="12"/>
    </row>
    <row r="1773" spans="19:20">
      <c r="S1773" s="12" t="str">
        <f>IFERROR(VLOOKUP(H1773,指导教师教研分值参考!$A$3:$B$19,2,0)," ")</f>
        <v xml:space="preserve"> </v>
      </c>
      <c r="T1773" s="12"/>
    </row>
    <row r="1774" spans="19:20">
      <c r="S1774" s="12" t="str">
        <f>IFERROR(VLOOKUP(H1774,指导教师教研分值参考!$A$3:$B$19,2,0)," ")</f>
        <v xml:space="preserve"> </v>
      </c>
      <c r="T1774" s="12"/>
    </row>
    <row r="1775" spans="19:20">
      <c r="S1775" s="12" t="str">
        <f>IFERROR(VLOOKUP(H1775,指导教师教研分值参考!$A$3:$B$19,2,0)," ")</f>
        <v xml:space="preserve"> </v>
      </c>
      <c r="T1775" s="12"/>
    </row>
    <row r="1776" spans="19:20">
      <c r="S1776" s="12" t="str">
        <f>IFERROR(VLOOKUP(H1776,指导教师教研分值参考!$A$3:$B$19,2,0)," ")</f>
        <v xml:space="preserve"> </v>
      </c>
      <c r="T1776" s="12"/>
    </row>
    <row r="1777" spans="19:20">
      <c r="S1777" s="12" t="str">
        <f>IFERROR(VLOOKUP(H1777,指导教师教研分值参考!$A$3:$B$19,2,0)," ")</f>
        <v xml:space="preserve"> </v>
      </c>
      <c r="T1777" s="12"/>
    </row>
    <row r="1778" spans="19:20">
      <c r="S1778" s="12" t="str">
        <f>IFERROR(VLOOKUP(H1778,指导教师教研分值参考!$A$3:$B$19,2,0)," ")</f>
        <v xml:space="preserve"> </v>
      </c>
      <c r="T1778" s="12"/>
    </row>
    <row r="1779" spans="19:20">
      <c r="S1779" s="12" t="str">
        <f>IFERROR(VLOOKUP(H1779,指导教师教研分值参考!$A$3:$B$19,2,0)," ")</f>
        <v xml:space="preserve"> </v>
      </c>
      <c r="T1779" s="12"/>
    </row>
    <row r="1780" spans="19:20">
      <c r="S1780" s="12" t="str">
        <f>IFERROR(VLOOKUP(H1780,指导教师教研分值参考!$A$3:$B$19,2,0)," ")</f>
        <v xml:space="preserve"> </v>
      </c>
      <c r="T1780" s="12"/>
    </row>
    <row r="1781" spans="19:20">
      <c r="S1781" s="12" t="str">
        <f>IFERROR(VLOOKUP(H1781,指导教师教研分值参考!$A$3:$B$19,2,0)," ")</f>
        <v xml:space="preserve"> </v>
      </c>
      <c r="T1781" s="12"/>
    </row>
    <row r="1782" spans="19:20">
      <c r="S1782" s="12" t="str">
        <f>IFERROR(VLOOKUP(H1782,指导教师教研分值参考!$A$3:$B$19,2,0)," ")</f>
        <v xml:space="preserve"> </v>
      </c>
      <c r="T1782" s="12"/>
    </row>
    <row r="1783" spans="19:20">
      <c r="S1783" s="12" t="str">
        <f>IFERROR(VLOOKUP(H1783,指导教师教研分值参考!$A$3:$B$19,2,0)," ")</f>
        <v xml:space="preserve"> </v>
      </c>
      <c r="T1783" s="12"/>
    </row>
    <row r="1784" spans="19:20">
      <c r="S1784" s="12" t="str">
        <f>IFERROR(VLOOKUP(H1784,指导教师教研分值参考!$A$3:$B$19,2,0)," ")</f>
        <v xml:space="preserve"> </v>
      </c>
      <c r="T1784" s="12"/>
    </row>
    <row r="1785" spans="19:20">
      <c r="S1785" s="12" t="str">
        <f>IFERROR(VLOOKUP(H1785,指导教师教研分值参考!$A$3:$B$19,2,0)," ")</f>
        <v xml:space="preserve"> </v>
      </c>
      <c r="T1785" s="12"/>
    </row>
    <row r="1786" spans="19:20">
      <c r="S1786" s="12" t="str">
        <f>IFERROR(VLOOKUP(H1786,指导教师教研分值参考!$A$3:$B$19,2,0)," ")</f>
        <v xml:space="preserve"> </v>
      </c>
      <c r="T1786" s="12"/>
    </row>
    <row r="1787" spans="19:20">
      <c r="S1787" s="12" t="str">
        <f>IFERROR(VLOOKUP(H1787,指导教师教研分值参考!$A$3:$B$19,2,0)," ")</f>
        <v xml:space="preserve"> </v>
      </c>
      <c r="T1787" s="12"/>
    </row>
    <row r="1788" spans="19:20">
      <c r="S1788" s="12" t="str">
        <f>IFERROR(VLOOKUP(H1788,指导教师教研分值参考!$A$3:$B$19,2,0)," ")</f>
        <v xml:space="preserve"> </v>
      </c>
      <c r="T1788" s="12"/>
    </row>
    <row r="1789" spans="19:20">
      <c r="S1789" s="12" t="str">
        <f>IFERROR(VLOOKUP(H1789,指导教师教研分值参考!$A$3:$B$19,2,0)," ")</f>
        <v xml:space="preserve"> </v>
      </c>
      <c r="T1789" s="12"/>
    </row>
    <row r="1790" spans="19:20">
      <c r="S1790" s="12" t="str">
        <f>IFERROR(VLOOKUP(H1790,指导教师教研分值参考!$A$3:$B$19,2,0)," ")</f>
        <v xml:space="preserve"> </v>
      </c>
      <c r="T1790" s="12"/>
    </row>
    <row r="1791" spans="19:20">
      <c r="S1791" s="12" t="str">
        <f>IFERROR(VLOOKUP(H1791,指导教师教研分值参考!$A$3:$B$19,2,0)," ")</f>
        <v xml:space="preserve"> </v>
      </c>
      <c r="T1791" s="12"/>
    </row>
    <row r="1792" spans="19:20">
      <c r="S1792" s="12" t="str">
        <f>IFERROR(VLOOKUP(H1792,指导教师教研分值参考!$A$3:$B$19,2,0)," ")</f>
        <v xml:space="preserve"> </v>
      </c>
      <c r="T1792" s="12"/>
    </row>
    <row r="1793" spans="19:20">
      <c r="S1793" s="12" t="str">
        <f>IFERROR(VLOOKUP(H1793,指导教师教研分值参考!$A$3:$B$19,2,0)," ")</f>
        <v xml:space="preserve"> </v>
      </c>
      <c r="T1793" s="12"/>
    </row>
    <row r="1794" spans="19:20">
      <c r="S1794" s="12" t="str">
        <f>IFERROR(VLOOKUP(H1794,指导教师教研分值参考!$A$3:$B$19,2,0)," ")</f>
        <v xml:space="preserve"> </v>
      </c>
      <c r="T1794" s="12"/>
    </row>
    <row r="1795" spans="19:20">
      <c r="S1795" s="12" t="str">
        <f>IFERROR(VLOOKUP(H1795,指导教师教研分值参考!$A$3:$B$19,2,0)," ")</f>
        <v xml:space="preserve"> </v>
      </c>
      <c r="T1795" s="12"/>
    </row>
    <row r="1796" spans="19:20">
      <c r="S1796" s="12" t="str">
        <f>IFERROR(VLOOKUP(H1796,指导教师教研分值参考!$A$3:$B$19,2,0)," ")</f>
        <v xml:space="preserve"> </v>
      </c>
      <c r="T1796" s="12"/>
    </row>
    <row r="1797" spans="19:20">
      <c r="S1797" s="12" t="str">
        <f>IFERROR(VLOOKUP(H1797,指导教师教研分值参考!$A$3:$B$19,2,0)," ")</f>
        <v xml:space="preserve"> </v>
      </c>
      <c r="T1797" s="12"/>
    </row>
    <row r="1798" spans="19:20">
      <c r="S1798" s="12" t="str">
        <f>IFERROR(VLOOKUP(H1798,指导教师教研分值参考!$A$3:$B$19,2,0)," ")</f>
        <v xml:space="preserve"> </v>
      </c>
      <c r="T1798" s="12"/>
    </row>
    <row r="1799" spans="19:20">
      <c r="S1799" s="12" t="str">
        <f>IFERROR(VLOOKUP(H1799,指导教师教研分值参考!$A$3:$B$19,2,0)," ")</f>
        <v xml:space="preserve"> </v>
      </c>
      <c r="T1799" s="12"/>
    </row>
    <row r="1800" spans="19:20">
      <c r="S1800" s="12" t="str">
        <f>IFERROR(VLOOKUP(H1800,指导教师教研分值参考!$A$3:$B$19,2,0)," ")</f>
        <v xml:space="preserve"> </v>
      </c>
      <c r="T1800" s="12"/>
    </row>
    <row r="1801" spans="19:20">
      <c r="S1801" s="12" t="str">
        <f>IFERROR(VLOOKUP(H1801,指导教师教研分值参考!$A$3:$B$19,2,0)," ")</f>
        <v xml:space="preserve"> </v>
      </c>
      <c r="T1801" s="12"/>
    </row>
    <row r="1802" spans="19:20">
      <c r="S1802" s="12" t="str">
        <f>IFERROR(VLOOKUP(H1802,指导教师教研分值参考!$A$3:$B$19,2,0)," ")</f>
        <v xml:space="preserve"> </v>
      </c>
      <c r="T1802" s="12"/>
    </row>
    <row r="1803" spans="19:20">
      <c r="S1803" s="12" t="str">
        <f>IFERROR(VLOOKUP(H1803,指导教师教研分值参考!$A$3:$B$19,2,0)," ")</f>
        <v xml:space="preserve"> </v>
      </c>
      <c r="T1803" s="12"/>
    </row>
    <row r="1804" spans="19:20">
      <c r="S1804" s="12" t="str">
        <f>IFERROR(VLOOKUP(H1804,指导教师教研分值参考!$A$3:$B$19,2,0)," ")</f>
        <v xml:space="preserve"> </v>
      </c>
      <c r="T1804" s="12"/>
    </row>
    <row r="1805" spans="19:20">
      <c r="S1805" s="12" t="str">
        <f>IFERROR(VLOOKUP(H1805,指导教师教研分值参考!$A$3:$B$19,2,0)," ")</f>
        <v xml:space="preserve"> </v>
      </c>
      <c r="T1805" s="12"/>
    </row>
    <row r="1806" spans="19:20">
      <c r="S1806" s="12" t="str">
        <f>IFERROR(VLOOKUP(H1806,指导教师教研分值参考!$A$3:$B$19,2,0)," ")</f>
        <v xml:space="preserve"> </v>
      </c>
      <c r="T1806" s="12"/>
    </row>
    <row r="1807" spans="19:20">
      <c r="S1807" s="12" t="str">
        <f>IFERROR(VLOOKUP(H1807,指导教师教研分值参考!$A$3:$B$19,2,0)," ")</f>
        <v xml:space="preserve"> </v>
      </c>
      <c r="T1807" s="12"/>
    </row>
    <row r="1808" spans="19:20">
      <c r="S1808" s="12" t="str">
        <f>IFERROR(VLOOKUP(H1808,指导教师教研分值参考!$A$3:$B$19,2,0)," ")</f>
        <v xml:space="preserve"> </v>
      </c>
      <c r="T1808" s="12"/>
    </row>
    <row r="1809" spans="19:20">
      <c r="S1809" s="12" t="str">
        <f>IFERROR(VLOOKUP(H1809,指导教师教研分值参考!$A$3:$B$19,2,0)," ")</f>
        <v xml:space="preserve"> </v>
      </c>
      <c r="T1809" s="12"/>
    </row>
    <row r="1810" spans="19:20">
      <c r="S1810" s="12" t="str">
        <f>IFERROR(VLOOKUP(H1810,指导教师教研分值参考!$A$3:$B$19,2,0)," ")</f>
        <v xml:space="preserve"> </v>
      </c>
      <c r="T1810" s="12"/>
    </row>
    <row r="1811" spans="19:20">
      <c r="S1811" s="12" t="str">
        <f>IFERROR(VLOOKUP(H1811,指导教师教研分值参考!$A$3:$B$19,2,0)," ")</f>
        <v xml:space="preserve"> </v>
      </c>
      <c r="T1811" s="12"/>
    </row>
    <row r="1812" spans="19:20">
      <c r="S1812" s="12" t="str">
        <f>IFERROR(VLOOKUP(H1812,指导教师教研分值参考!$A$3:$B$19,2,0)," ")</f>
        <v xml:space="preserve"> </v>
      </c>
      <c r="T1812" s="12"/>
    </row>
    <row r="1813" spans="19:20">
      <c r="S1813" s="12" t="str">
        <f>IFERROR(VLOOKUP(H1813,指导教师教研分值参考!$A$3:$B$19,2,0)," ")</f>
        <v xml:space="preserve"> </v>
      </c>
      <c r="T1813" s="12"/>
    </row>
    <row r="1814" spans="19:20">
      <c r="S1814" s="12" t="str">
        <f>IFERROR(VLOOKUP(H1814,指导教师教研分值参考!$A$3:$B$19,2,0)," ")</f>
        <v xml:space="preserve"> </v>
      </c>
      <c r="T1814" s="12"/>
    </row>
    <row r="1815" spans="19:20">
      <c r="S1815" s="12" t="str">
        <f>IFERROR(VLOOKUP(H1815,指导教师教研分值参考!$A$3:$B$19,2,0)," ")</f>
        <v xml:space="preserve"> </v>
      </c>
      <c r="T1815" s="12"/>
    </row>
    <row r="1816" spans="19:20">
      <c r="S1816" s="12" t="str">
        <f>IFERROR(VLOOKUP(H1816,指导教师教研分值参考!$A$3:$B$19,2,0)," ")</f>
        <v xml:space="preserve"> </v>
      </c>
      <c r="T1816" s="12"/>
    </row>
    <row r="1817" spans="19:20">
      <c r="S1817" s="12" t="str">
        <f>IFERROR(VLOOKUP(H1817,指导教师教研分值参考!$A$3:$B$19,2,0)," ")</f>
        <v xml:space="preserve"> </v>
      </c>
      <c r="T1817" s="12"/>
    </row>
    <row r="1818" spans="19:20">
      <c r="S1818" s="12" t="str">
        <f>IFERROR(VLOOKUP(H1818,指导教师教研分值参考!$A$3:$B$19,2,0)," ")</f>
        <v xml:space="preserve"> </v>
      </c>
      <c r="T1818" s="12"/>
    </row>
    <row r="1819" spans="19:20">
      <c r="S1819" s="12" t="str">
        <f>IFERROR(VLOOKUP(H1819,指导教师教研分值参考!$A$3:$B$19,2,0)," ")</f>
        <v xml:space="preserve"> </v>
      </c>
      <c r="T1819" s="12"/>
    </row>
    <row r="1820" spans="19:20">
      <c r="S1820" s="12" t="str">
        <f>IFERROR(VLOOKUP(H1820,指导教师教研分值参考!$A$3:$B$19,2,0)," ")</f>
        <v xml:space="preserve"> </v>
      </c>
      <c r="T1820" s="12"/>
    </row>
    <row r="1821" spans="19:20">
      <c r="S1821" s="12" t="str">
        <f>IFERROR(VLOOKUP(H1821,指导教师教研分值参考!$A$3:$B$19,2,0)," ")</f>
        <v xml:space="preserve"> </v>
      </c>
      <c r="T1821" s="12"/>
    </row>
    <row r="1822" spans="19:20">
      <c r="S1822" s="12" t="str">
        <f>IFERROR(VLOOKUP(H1822,指导教师教研分值参考!$A$3:$B$19,2,0)," ")</f>
        <v xml:space="preserve"> </v>
      </c>
      <c r="T1822" s="12"/>
    </row>
    <row r="1823" spans="19:20">
      <c r="S1823" s="12" t="str">
        <f>IFERROR(VLOOKUP(H1823,指导教师教研分值参考!$A$3:$B$19,2,0)," ")</f>
        <v xml:space="preserve"> </v>
      </c>
      <c r="T1823" s="12"/>
    </row>
    <row r="1824" spans="19:20">
      <c r="S1824" s="12" t="str">
        <f>IFERROR(VLOOKUP(H1824,指导教师教研分值参考!$A$3:$B$19,2,0)," ")</f>
        <v xml:space="preserve"> </v>
      </c>
      <c r="T1824" s="12"/>
    </row>
    <row r="1825" spans="19:20">
      <c r="S1825" s="12" t="str">
        <f>IFERROR(VLOOKUP(H1825,指导教师教研分值参考!$A$3:$B$19,2,0)," ")</f>
        <v xml:space="preserve"> </v>
      </c>
      <c r="T1825" s="12"/>
    </row>
    <row r="1826" spans="19:20">
      <c r="S1826" s="12" t="str">
        <f>IFERROR(VLOOKUP(H1826,指导教师教研分值参考!$A$3:$B$19,2,0)," ")</f>
        <v xml:space="preserve"> </v>
      </c>
      <c r="T1826" s="12"/>
    </row>
    <row r="1827" spans="19:20">
      <c r="S1827" s="12" t="str">
        <f>IFERROR(VLOOKUP(H1827,指导教师教研分值参考!$A$3:$B$19,2,0)," ")</f>
        <v xml:space="preserve"> </v>
      </c>
      <c r="T1827" s="12"/>
    </row>
    <row r="1828" spans="19:20">
      <c r="S1828" s="12" t="str">
        <f>IFERROR(VLOOKUP(H1828,指导教师教研分值参考!$A$3:$B$19,2,0)," ")</f>
        <v xml:space="preserve"> </v>
      </c>
      <c r="T1828" s="12"/>
    </row>
    <row r="1829" spans="19:20">
      <c r="S1829" s="12" t="str">
        <f>IFERROR(VLOOKUP(H1829,指导教师教研分值参考!$A$3:$B$19,2,0)," ")</f>
        <v xml:space="preserve"> </v>
      </c>
      <c r="T1829" s="12"/>
    </row>
    <row r="1830" spans="19:20">
      <c r="S1830" s="12" t="str">
        <f>IFERROR(VLOOKUP(H1830,指导教师教研分值参考!$A$3:$B$19,2,0)," ")</f>
        <v xml:space="preserve"> </v>
      </c>
      <c r="T1830" s="12"/>
    </row>
    <row r="1831" spans="19:20">
      <c r="S1831" s="12" t="str">
        <f>IFERROR(VLOOKUP(H1831,指导教师教研分值参考!$A$3:$B$19,2,0)," ")</f>
        <v xml:space="preserve"> </v>
      </c>
      <c r="T1831" s="12"/>
    </row>
    <row r="1832" spans="19:20">
      <c r="S1832" s="12" t="str">
        <f>IFERROR(VLOOKUP(H1832,指导教师教研分值参考!$A$3:$B$19,2,0)," ")</f>
        <v xml:space="preserve"> </v>
      </c>
      <c r="T1832" s="12"/>
    </row>
    <row r="1833" spans="19:20">
      <c r="S1833" s="12" t="str">
        <f>IFERROR(VLOOKUP(H1833,指导教师教研分值参考!$A$3:$B$19,2,0)," ")</f>
        <v xml:space="preserve"> </v>
      </c>
      <c r="T1833" s="12"/>
    </row>
    <row r="1834" spans="19:20">
      <c r="S1834" s="12" t="str">
        <f>IFERROR(VLOOKUP(H1834,指导教师教研分值参考!$A$3:$B$19,2,0)," ")</f>
        <v xml:space="preserve"> </v>
      </c>
      <c r="T1834" s="12"/>
    </row>
    <row r="1835" spans="19:20">
      <c r="S1835" s="12" t="str">
        <f>IFERROR(VLOOKUP(H1835,指导教师教研分值参考!$A$3:$B$19,2,0)," ")</f>
        <v xml:space="preserve"> </v>
      </c>
      <c r="T1835" s="12"/>
    </row>
    <row r="1836" spans="19:20">
      <c r="S1836" s="12" t="str">
        <f>IFERROR(VLOOKUP(H1836,指导教师教研分值参考!$A$3:$B$19,2,0)," ")</f>
        <v xml:space="preserve"> </v>
      </c>
      <c r="T1836" s="12"/>
    </row>
    <row r="1837" spans="19:20">
      <c r="S1837" s="12" t="str">
        <f>IFERROR(VLOOKUP(H1837,指导教师教研分值参考!$A$3:$B$19,2,0)," ")</f>
        <v xml:space="preserve"> </v>
      </c>
      <c r="T1837" s="12"/>
    </row>
    <row r="1838" spans="19:20">
      <c r="S1838" s="12" t="str">
        <f>IFERROR(VLOOKUP(H1838,指导教师教研分值参考!$A$3:$B$19,2,0)," ")</f>
        <v xml:space="preserve"> </v>
      </c>
      <c r="T1838" s="12"/>
    </row>
    <row r="1839" spans="19:20">
      <c r="S1839" s="12" t="str">
        <f>IFERROR(VLOOKUP(H1839,指导教师教研分值参考!$A$3:$B$19,2,0)," ")</f>
        <v xml:space="preserve"> </v>
      </c>
      <c r="T1839" s="12"/>
    </row>
    <row r="1840" spans="19:20">
      <c r="S1840" s="12" t="str">
        <f>IFERROR(VLOOKUP(H1840,指导教师教研分值参考!$A$3:$B$19,2,0)," ")</f>
        <v xml:space="preserve"> </v>
      </c>
      <c r="T1840" s="12"/>
    </row>
    <row r="1841" spans="19:20">
      <c r="S1841" s="12" t="str">
        <f>IFERROR(VLOOKUP(H1841,指导教师教研分值参考!$A$3:$B$19,2,0)," ")</f>
        <v xml:space="preserve"> </v>
      </c>
      <c r="T1841" s="12"/>
    </row>
    <row r="1842" spans="19:20">
      <c r="S1842" s="12" t="str">
        <f>IFERROR(VLOOKUP(H1842,指导教师教研分值参考!$A$3:$B$19,2,0)," ")</f>
        <v xml:space="preserve"> </v>
      </c>
      <c r="T1842" s="12"/>
    </row>
    <row r="1843" spans="19:20">
      <c r="S1843" s="12" t="str">
        <f>IFERROR(VLOOKUP(H1843,指导教师教研分值参考!$A$3:$B$19,2,0)," ")</f>
        <v xml:space="preserve"> </v>
      </c>
      <c r="T1843" s="12"/>
    </row>
    <row r="1844" spans="19:20">
      <c r="S1844" s="12" t="str">
        <f>IFERROR(VLOOKUP(H1844,指导教师教研分值参考!$A$3:$B$19,2,0)," ")</f>
        <v xml:space="preserve"> </v>
      </c>
      <c r="T1844" s="12"/>
    </row>
    <row r="1845" spans="19:20">
      <c r="S1845" s="12" t="str">
        <f>IFERROR(VLOOKUP(H1845,指导教师教研分值参考!$A$3:$B$19,2,0)," ")</f>
        <v xml:space="preserve"> </v>
      </c>
      <c r="T1845" s="12"/>
    </row>
    <row r="1846" spans="19:20">
      <c r="S1846" s="12" t="str">
        <f>IFERROR(VLOOKUP(H1846,指导教师教研分值参考!$A$3:$B$19,2,0)," ")</f>
        <v xml:space="preserve"> </v>
      </c>
      <c r="T1846" s="12"/>
    </row>
    <row r="1847" spans="19:20">
      <c r="S1847" s="12" t="str">
        <f>IFERROR(VLOOKUP(H1847,指导教师教研分值参考!$A$3:$B$19,2,0)," ")</f>
        <v xml:space="preserve"> </v>
      </c>
      <c r="T1847" s="12"/>
    </row>
    <row r="1848" spans="19:20">
      <c r="S1848" s="12" t="str">
        <f>IFERROR(VLOOKUP(H1848,指导教师教研分值参考!$A$3:$B$19,2,0)," ")</f>
        <v xml:space="preserve"> </v>
      </c>
      <c r="T1848" s="12"/>
    </row>
    <row r="1849" spans="19:20">
      <c r="S1849" s="12" t="str">
        <f>IFERROR(VLOOKUP(H1849,指导教师教研分值参考!$A$3:$B$19,2,0)," ")</f>
        <v xml:space="preserve"> </v>
      </c>
      <c r="T1849" s="12"/>
    </row>
    <row r="1850" spans="19:20">
      <c r="S1850" s="12" t="str">
        <f>IFERROR(VLOOKUP(H1850,指导教师教研分值参考!$A$3:$B$19,2,0)," ")</f>
        <v xml:space="preserve"> </v>
      </c>
      <c r="T1850" s="12"/>
    </row>
    <row r="1851" spans="19:20">
      <c r="S1851" s="12" t="str">
        <f>IFERROR(VLOOKUP(H1851,指导教师教研分值参考!$A$3:$B$19,2,0)," ")</f>
        <v xml:space="preserve"> </v>
      </c>
      <c r="T1851" s="12"/>
    </row>
    <row r="1852" spans="19:20">
      <c r="S1852" s="12" t="str">
        <f>IFERROR(VLOOKUP(H1852,指导教师教研分值参考!$A$3:$B$19,2,0)," ")</f>
        <v xml:space="preserve"> </v>
      </c>
      <c r="T1852" s="12"/>
    </row>
    <row r="1853" spans="19:20">
      <c r="S1853" s="12" t="str">
        <f>IFERROR(VLOOKUP(H1853,指导教师教研分值参考!$A$3:$B$19,2,0)," ")</f>
        <v xml:space="preserve"> </v>
      </c>
      <c r="T1853" s="12"/>
    </row>
    <row r="1854" spans="19:20">
      <c r="S1854" s="12" t="str">
        <f>IFERROR(VLOOKUP(H1854,指导教师教研分值参考!$A$3:$B$19,2,0)," ")</f>
        <v xml:space="preserve"> </v>
      </c>
      <c r="T1854" s="12"/>
    </row>
    <row r="1855" spans="19:20">
      <c r="S1855" s="12" t="str">
        <f>IFERROR(VLOOKUP(H1855,指导教师教研分值参考!$A$3:$B$19,2,0)," ")</f>
        <v xml:space="preserve"> </v>
      </c>
      <c r="T1855" s="12"/>
    </row>
    <row r="1856" spans="19:20">
      <c r="S1856" s="12" t="str">
        <f>IFERROR(VLOOKUP(H1856,指导教师教研分值参考!$A$3:$B$19,2,0)," ")</f>
        <v xml:space="preserve"> </v>
      </c>
      <c r="T1856" s="12"/>
    </row>
    <row r="1857" spans="19:20">
      <c r="S1857" s="12" t="str">
        <f>IFERROR(VLOOKUP(H1857,指导教师教研分值参考!$A$3:$B$19,2,0)," ")</f>
        <v xml:space="preserve"> </v>
      </c>
      <c r="T1857" s="12"/>
    </row>
    <row r="1858" spans="19:20">
      <c r="S1858" s="12" t="str">
        <f>IFERROR(VLOOKUP(H1858,指导教师教研分值参考!$A$3:$B$19,2,0)," ")</f>
        <v xml:space="preserve"> </v>
      </c>
      <c r="T1858" s="12"/>
    </row>
    <row r="1859" spans="19:20">
      <c r="S1859" s="12" t="str">
        <f>IFERROR(VLOOKUP(H1859,指导教师教研分值参考!$A$3:$B$19,2,0)," ")</f>
        <v xml:space="preserve"> </v>
      </c>
      <c r="T1859" s="12"/>
    </row>
    <row r="1860" spans="19:20">
      <c r="S1860" s="12" t="str">
        <f>IFERROR(VLOOKUP(H1860,指导教师教研分值参考!$A$3:$B$19,2,0)," ")</f>
        <v xml:space="preserve"> </v>
      </c>
      <c r="T1860" s="12"/>
    </row>
    <row r="1861" spans="19:20">
      <c r="S1861" s="12" t="str">
        <f>IFERROR(VLOOKUP(H1861,指导教师教研分值参考!$A$3:$B$19,2,0)," ")</f>
        <v xml:space="preserve"> </v>
      </c>
      <c r="T1861" s="12"/>
    </row>
    <row r="1862" spans="19:20">
      <c r="S1862" s="12" t="str">
        <f>IFERROR(VLOOKUP(H1862,指导教师教研分值参考!$A$3:$B$19,2,0)," ")</f>
        <v xml:space="preserve"> </v>
      </c>
      <c r="T1862" s="12"/>
    </row>
    <row r="1863" spans="19:20">
      <c r="S1863" s="12" t="str">
        <f>IFERROR(VLOOKUP(H1863,指导教师教研分值参考!$A$3:$B$19,2,0)," ")</f>
        <v xml:space="preserve"> </v>
      </c>
      <c r="T1863" s="12"/>
    </row>
    <row r="1864" spans="19:20">
      <c r="S1864" s="12" t="str">
        <f>IFERROR(VLOOKUP(H1864,指导教师教研分值参考!$A$3:$B$19,2,0)," ")</f>
        <v xml:space="preserve"> </v>
      </c>
      <c r="T1864" s="12"/>
    </row>
    <row r="1865" spans="19:20">
      <c r="S1865" s="12" t="str">
        <f>IFERROR(VLOOKUP(H1865,指导教师教研分值参考!$A$3:$B$19,2,0)," ")</f>
        <v xml:space="preserve"> </v>
      </c>
      <c r="T1865" s="12"/>
    </row>
    <row r="1866" spans="19:20">
      <c r="S1866" s="12" t="str">
        <f>IFERROR(VLOOKUP(H1866,指导教师教研分值参考!$A$3:$B$19,2,0)," ")</f>
        <v xml:space="preserve"> </v>
      </c>
      <c r="T1866" s="12"/>
    </row>
    <row r="1867" spans="19:20">
      <c r="S1867" s="12" t="str">
        <f>IFERROR(VLOOKUP(H1867,指导教师教研分值参考!$A$3:$B$19,2,0)," ")</f>
        <v xml:space="preserve"> </v>
      </c>
      <c r="T1867" s="12"/>
    </row>
    <row r="1868" spans="19:20">
      <c r="S1868" s="12" t="str">
        <f>IFERROR(VLOOKUP(H1868,指导教师教研分值参考!$A$3:$B$19,2,0)," ")</f>
        <v xml:space="preserve"> </v>
      </c>
      <c r="T1868" s="12"/>
    </row>
    <row r="1869" spans="19:20">
      <c r="S1869" s="12" t="str">
        <f>IFERROR(VLOOKUP(H1869,指导教师教研分值参考!$A$3:$B$19,2,0)," ")</f>
        <v xml:space="preserve"> </v>
      </c>
      <c r="T1869" s="12"/>
    </row>
    <row r="1870" spans="19:20">
      <c r="S1870" s="12" t="str">
        <f>IFERROR(VLOOKUP(H1870,指导教师教研分值参考!$A$3:$B$19,2,0)," ")</f>
        <v xml:space="preserve"> </v>
      </c>
      <c r="T1870" s="12"/>
    </row>
    <row r="1871" spans="19:20">
      <c r="S1871" s="12" t="str">
        <f>IFERROR(VLOOKUP(H1871,指导教师教研分值参考!$A$3:$B$19,2,0)," ")</f>
        <v xml:space="preserve"> </v>
      </c>
      <c r="T1871" s="12"/>
    </row>
    <row r="1872" spans="19:20">
      <c r="S1872" s="12" t="str">
        <f>IFERROR(VLOOKUP(H1872,指导教师教研分值参考!$A$3:$B$19,2,0)," ")</f>
        <v xml:space="preserve"> </v>
      </c>
      <c r="T1872" s="12"/>
    </row>
    <row r="1873" spans="19:20">
      <c r="S1873" s="12" t="str">
        <f>IFERROR(VLOOKUP(H1873,指导教师教研分值参考!$A$3:$B$19,2,0)," ")</f>
        <v xml:space="preserve"> </v>
      </c>
      <c r="T1873" s="12"/>
    </row>
    <row r="1874" spans="19:20">
      <c r="S1874" s="12" t="str">
        <f>IFERROR(VLOOKUP(H1874,指导教师教研分值参考!$A$3:$B$19,2,0)," ")</f>
        <v xml:space="preserve"> </v>
      </c>
      <c r="T1874" s="12"/>
    </row>
    <row r="1875" spans="19:20">
      <c r="S1875" s="12" t="str">
        <f>IFERROR(VLOOKUP(H1875,指导教师教研分值参考!$A$3:$B$19,2,0)," ")</f>
        <v xml:space="preserve"> </v>
      </c>
      <c r="T1875" s="12"/>
    </row>
    <row r="1876" spans="19:20">
      <c r="S1876" s="12" t="str">
        <f>IFERROR(VLOOKUP(H1876,指导教师教研分值参考!$A$3:$B$19,2,0)," ")</f>
        <v xml:space="preserve"> </v>
      </c>
      <c r="T1876" s="12"/>
    </row>
    <row r="1877" spans="19:20">
      <c r="S1877" s="12" t="str">
        <f>IFERROR(VLOOKUP(H1877,指导教师教研分值参考!$A$3:$B$19,2,0)," ")</f>
        <v xml:space="preserve"> </v>
      </c>
      <c r="T1877" s="12"/>
    </row>
    <row r="1878" spans="19:20">
      <c r="S1878" s="12" t="str">
        <f>IFERROR(VLOOKUP(H1878,指导教师教研分值参考!$A$3:$B$19,2,0)," ")</f>
        <v xml:space="preserve"> </v>
      </c>
      <c r="T1878" s="12"/>
    </row>
    <row r="1879" spans="19:20">
      <c r="S1879" s="12" t="str">
        <f>IFERROR(VLOOKUP(H1879,指导教师教研分值参考!$A$3:$B$19,2,0)," ")</f>
        <v xml:space="preserve"> </v>
      </c>
      <c r="T1879" s="12"/>
    </row>
    <row r="1880" spans="19:20">
      <c r="S1880" s="12" t="str">
        <f>IFERROR(VLOOKUP(H1880,指导教师教研分值参考!$A$3:$B$19,2,0)," ")</f>
        <v xml:space="preserve"> </v>
      </c>
      <c r="T1880" s="12"/>
    </row>
    <row r="1881" spans="19:20">
      <c r="S1881" s="12" t="str">
        <f>IFERROR(VLOOKUP(H1881,指导教师教研分值参考!$A$3:$B$19,2,0)," ")</f>
        <v xml:space="preserve"> </v>
      </c>
      <c r="T1881" s="12"/>
    </row>
    <row r="1882" spans="19:20">
      <c r="S1882" s="12" t="str">
        <f>IFERROR(VLOOKUP(H1882,指导教师教研分值参考!$A$3:$B$19,2,0)," ")</f>
        <v xml:space="preserve"> </v>
      </c>
      <c r="T1882" s="12"/>
    </row>
    <row r="1883" spans="19:20">
      <c r="S1883" s="12" t="str">
        <f>IFERROR(VLOOKUP(H1883,指导教师教研分值参考!$A$3:$B$19,2,0)," ")</f>
        <v xml:space="preserve"> </v>
      </c>
      <c r="T1883" s="12"/>
    </row>
    <row r="1884" spans="19:20">
      <c r="S1884" s="12" t="str">
        <f>IFERROR(VLOOKUP(H1884,指导教师教研分值参考!$A$3:$B$19,2,0)," ")</f>
        <v xml:space="preserve"> </v>
      </c>
      <c r="T1884" s="12"/>
    </row>
    <row r="1885" spans="19:20">
      <c r="S1885" s="12" t="str">
        <f>IFERROR(VLOOKUP(H1885,指导教师教研分值参考!$A$3:$B$19,2,0)," ")</f>
        <v xml:space="preserve"> </v>
      </c>
      <c r="T1885" s="12"/>
    </row>
    <row r="1886" spans="19:20">
      <c r="S1886" s="12" t="str">
        <f>IFERROR(VLOOKUP(H1886,指导教师教研分值参考!$A$3:$B$19,2,0)," ")</f>
        <v xml:space="preserve"> </v>
      </c>
      <c r="T1886" s="12"/>
    </row>
    <row r="1887" spans="19:20">
      <c r="S1887" s="12" t="str">
        <f>IFERROR(VLOOKUP(H1887,指导教师教研分值参考!$A$3:$B$19,2,0)," ")</f>
        <v xml:space="preserve"> </v>
      </c>
      <c r="T1887" s="12"/>
    </row>
    <row r="1888" spans="19:20">
      <c r="S1888" s="12" t="str">
        <f>IFERROR(VLOOKUP(H1888,指导教师教研分值参考!$A$3:$B$19,2,0)," ")</f>
        <v xml:space="preserve"> </v>
      </c>
      <c r="T1888" s="12"/>
    </row>
    <row r="1889" spans="19:20">
      <c r="S1889" s="12" t="str">
        <f>IFERROR(VLOOKUP(H1889,指导教师教研分值参考!$A$3:$B$19,2,0)," ")</f>
        <v xml:space="preserve"> </v>
      </c>
      <c r="T1889" s="12"/>
    </row>
    <row r="1890" spans="19:20">
      <c r="S1890" s="12" t="str">
        <f>IFERROR(VLOOKUP(H1890,指导教师教研分值参考!$A$3:$B$19,2,0)," ")</f>
        <v xml:space="preserve"> </v>
      </c>
      <c r="T1890" s="12"/>
    </row>
    <row r="1891" spans="19:20">
      <c r="S1891" s="12" t="str">
        <f>IFERROR(VLOOKUP(H1891,指导教师教研分值参考!$A$3:$B$19,2,0)," ")</f>
        <v xml:space="preserve"> </v>
      </c>
      <c r="T1891" s="12"/>
    </row>
    <row r="1892" spans="19:20">
      <c r="S1892" s="12" t="str">
        <f>IFERROR(VLOOKUP(H1892,指导教师教研分值参考!$A$3:$B$19,2,0)," ")</f>
        <v xml:space="preserve"> </v>
      </c>
      <c r="T1892" s="12"/>
    </row>
    <row r="1893" spans="19:20">
      <c r="S1893" s="12" t="str">
        <f>IFERROR(VLOOKUP(H1893,指导教师教研分值参考!$A$3:$B$19,2,0)," ")</f>
        <v xml:space="preserve"> </v>
      </c>
      <c r="T1893" s="12"/>
    </row>
    <row r="1894" spans="19:20">
      <c r="S1894" s="12" t="str">
        <f>IFERROR(VLOOKUP(H1894,指导教师教研分值参考!$A$3:$B$19,2,0)," ")</f>
        <v xml:space="preserve"> </v>
      </c>
      <c r="T1894" s="12"/>
    </row>
    <row r="1895" spans="19:20">
      <c r="S1895" s="12" t="str">
        <f>IFERROR(VLOOKUP(H1895,指导教师教研分值参考!$A$3:$B$19,2,0)," ")</f>
        <v xml:space="preserve"> </v>
      </c>
      <c r="T1895" s="12"/>
    </row>
    <row r="1896" spans="19:20">
      <c r="S1896" s="12" t="str">
        <f>IFERROR(VLOOKUP(H1896,指导教师教研分值参考!$A$3:$B$19,2,0)," ")</f>
        <v xml:space="preserve"> </v>
      </c>
      <c r="T1896" s="12"/>
    </row>
    <row r="1897" spans="19:20">
      <c r="S1897" s="12" t="str">
        <f>IFERROR(VLOOKUP(H1897,指导教师教研分值参考!$A$3:$B$19,2,0)," ")</f>
        <v xml:space="preserve"> </v>
      </c>
      <c r="T1897" s="12"/>
    </row>
    <row r="1898" spans="19:20">
      <c r="S1898" s="12" t="str">
        <f>IFERROR(VLOOKUP(H1898,指导教师教研分值参考!$A$3:$B$19,2,0)," ")</f>
        <v xml:space="preserve"> </v>
      </c>
      <c r="T1898" s="12"/>
    </row>
    <row r="1899" spans="19:20">
      <c r="S1899" s="12" t="str">
        <f>IFERROR(VLOOKUP(H1899,指导教师教研分值参考!$A$3:$B$19,2,0)," ")</f>
        <v xml:space="preserve"> </v>
      </c>
      <c r="T1899" s="12"/>
    </row>
    <row r="1900" spans="19:20">
      <c r="S1900" s="12" t="str">
        <f>IFERROR(VLOOKUP(H1900,指导教师教研分值参考!$A$3:$B$19,2,0)," ")</f>
        <v xml:space="preserve"> </v>
      </c>
      <c r="T1900" s="12"/>
    </row>
    <row r="1901" spans="19:20">
      <c r="S1901" s="12" t="str">
        <f>IFERROR(VLOOKUP(H1901,指导教师教研分值参考!$A$3:$B$19,2,0)," ")</f>
        <v xml:space="preserve"> </v>
      </c>
      <c r="T1901" s="12"/>
    </row>
    <row r="1902" spans="19:20">
      <c r="S1902" s="12" t="str">
        <f>IFERROR(VLOOKUP(H1902,指导教师教研分值参考!$A$3:$B$19,2,0)," ")</f>
        <v xml:space="preserve"> </v>
      </c>
      <c r="T1902" s="12"/>
    </row>
    <row r="1903" spans="19:20">
      <c r="S1903" s="12" t="str">
        <f>IFERROR(VLOOKUP(H1903,指导教师教研分值参考!$A$3:$B$19,2,0)," ")</f>
        <v xml:space="preserve"> </v>
      </c>
      <c r="T1903" s="12"/>
    </row>
    <row r="1904" spans="19:20">
      <c r="S1904" s="12" t="str">
        <f>IFERROR(VLOOKUP(H1904,指导教师教研分值参考!$A$3:$B$19,2,0)," ")</f>
        <v xml:space="preserve"> </v>
      </c>
      <c r="T1904" s="12"/>
    </row>
    <row r="1905" spans="19:20">
      <c r="S1905" s="12" t="str">
        <f>IFERROR(VLOOKUP(H1905,指导教师教研分值参考!$A$3:$B$19,2,0)," ")</f>
        <v xml:space="preserve"> </v>
      </c>
      <c r="T1905" s="12"/>
    </row>
    <row r="1906" spans="19:20">
      <c r="S1906" s="12" t="str">
        <f>IFERROR(VLOOKUP(H1906,指导教师教研分值参考!$A$3:$B$19,2,0)," ")</f>
        <v xml:space="preserve"> </v>
      </c>
      <c r="T1906" s="12"/>
    </row>
    <row r="1907" spans="19:20">
      <c r="S1907" s="12" t="str">
        <f>IFERROR(VLOOKUP(H1907,指导教师教研分值参考!$A$3:$B$19,2,0)," ")</f>
        <v xml:space="preserve"> </v>
      </c>
      <c r="T1907" s="12"/>
    </row>
    <row r="1908" spans="19:20">
      <c r="S1908" s="12" t="str">
        <f>IFERROR(VLOOKUP(H1908,指导教师教研分值参考!$A$3:$B$19,2,0)," ")</f>
        <v xml:space="preserve"> </v>
      </c>
      <c r="T1908" s="12"/>
    </row>
    <row r="1909" spans="19:20">
      <c r="S1909" s="12" t="str">
        <f>IFERROR(VLOOKUP(H1909,指导教师教研分值参考!$A$3:$B$19,2,0)," ")</f>
        <v xml:space="preserve"> </v>
      </c>
      <c r="T1909" s="12"/>
    </row>
    <row r="1910" spans="19:20">
      <c r="S1910" s="12" t="str">
        <f>IFERROR(VLOOKUP(H1910,指导教师教研分值参考!$A$3:$B$19,2,0)," ")</f>
        <v xml:space="preserve"> </v>
      </c>
      <c r="T1910" s="12"/>
    </row>
    <row r="1911" spans="19:20">
      <c r="S1911" s="12" t="str">
        <f>IFERROR(VLOOKUP(H1911,指导教师教研分值参考!$A$3:$B$19,2,0)," ")</f>
        <v xml:space="preserve"> </v>
      </c>
      <c r="T1911" s="12"/>
    </row>
    <row r="1912" spans="19:20">
      <c r="S1912" s="12" t="str">
        <f>IFERROR(VLOOKUP(H1912,指导教师教研分值参考!$A$3:$B$19,2,0)," ")</f>
        <v xml:space="preserve"> </v>
      </c>
      <c r="T1912" s="12"/>
    </row>
    <row r="1913" spans="19:20">
      <c r="S1913" s="12" t="str">
        <f>IFERROR(VLOOKUP(H1913,指导教师教研分值参考!$A$3:$B$19,2,0)," ")</f>
        <v xml:space="preserve"> </v>
      </c>
      <c r="T1913" s="12"/>
    </row>
    <row r="1914" spans="19:20">
      <c r="S1914" s="12" t="str">
        <f>IFERROR(VLOOKUP(H1914,指导教师教研分值参考!$A$3:$B$19,2,0)," ")</f>
        <v xml:space="preserve"> </v>
      </c>
      <c r="T1914" s="12"/>
    </row>
    <row r="1915" spans="19:20">
      <c r="S1915" s="12" t="str">
        <f>IFERROR(VLOOKUP(H1915,指导教师教研分值参考!$A$3:$B$19,2,0)," ")</f>
        <v xml:space="preserve"> </v>
      </c>
      <c r="T1915" s="12"/>
    </row>
    <row r="1916" spans="19:20">
      <c r="S1916" s="12" t="str">
        <f>IFERROR(VLOOKUP(H1916,指导教师教研分值参考!$A$3:$B$19,2,0)," ")</f>
        <v xml:space="preserve"> </v>
      </c>
      <c r="T1916" s="12"/>
    </row>
    <row r="1917" spans="19:20">
      <c r="S1917" s="12" t="str">
        <f>IFERROR(VLOOKUP(H1917,指导教师教研分值参考!$A$3:$B$19,2,0)," ")</f>
        <v xml:space="preserve"> </v>
      </c>
      <c r="T1917" s="12"/>
    </row>
    <row r="1918" spans="19:20">
      <c r="S1918" s="12" t="str">
        <f>IFERROR(VLOOKUP(H1918,指导教师教研分值参考!$A$3:$B$19,2,0)," ")</f>
        <v xml:space="preserve"> </v>
      </c>
      <c r="T1918" s="12"/>
    </row>
    <row r="1919" spans="19:20">
      <c r="S1919" s="12" t="str">
        <f>IFERROR(VLOOKUP(H1919,指导教师教研分值参考!$A$3:$B$19,2,0)," ")</f>
        <v xml:space="preserve"> </v>
      </c>
      <c r="T1919" s="12"/>
    </row>
    <row r="1920" spans="19:20">
      <c r="S1920" s="12" t="str">
        <f>IFERROR(VLOOKUP(H1920,指导教师教研分值参考!$A$3:$B$19,2,0)," ")</f>
        <v xml:space="preserve"> </v>
      </c>
      <c r="T1920" s="12"/>
    </row>
    <row r="1921" spans="19:20">
      <c r="S1921" s="12" t="str">
        <f>IFERROR(VLOOKUP(H1921,指导教师教研分值参考!$A$3:$B$19,2,0)," ")</f>
        <v xml:space="preserve"> </v>
      </c>
      <c r="T1921" s="12"/>
    </row>
    <row r="1922" spans="19:20">
      <c r="S1922" s="12" t="str">
        <f>IFERROR(VLOOKUP(H1922,指导教师教研分值参考!$A$3:$B$19,2,0)," ")</f>
        <v xml:space="preserve"> </v>
      </c>
      <c r="T1922" s="12"/>
    </row>
    <row r="1923" spans="19:20">
      <c r="S1923" s="12" t="str">
        <f>IFERROR(VLOOKUP(H1923,指导教师教研分值参考!$A$3:$B$19,2,0)," ")</f>
        <v xml:space="preserve"> </v>
      </c>
      <c r="T1923" s="12"/>
    </row>
    <row r="1924" spans="19:20">
      <c r="S1924" s="12" t="str">
        <f>IFERROR(VLOOKUP(H1924,指导教师教研分值参考!$A$3:$B$19,2,0)," ")</f>
        <v xml:space="preserve"> </v>
      </c>
      <c r="T1924" s="12"/>
    </row>
    <row r="1925" spans="19:20">
      <c r="S1925" s="12" t="str">
        <f>IFERROR(VLOOKUP(H1925,指导教师教研分值参考!$A$3:$B$19,2,0)," ")</f>
        <v xml:space="preserve"> </v>
      </c>
      <c r="T1925" s="12"/>
    </row>
    <row r="1926" spans="19:20">
      <c r="S1926" s="12" t="str">
        <f>IFERROR(VLOOKUP(H1926,指导教师教研分值参考!$A$3:$B$19,2,0)," ")</f>
        <v xml:space="preserve"> </v>
      </c>
      <c r="T1926" s="12"/>
    </row>
    <row r="1927" spans="19:20">
      <c r="S1927" s="12" t="str">
        <f>IFERROR(VLOOKUP(H1927,指导教师教研分值参考!$A$3:$B$19,2,0)," ")</f>
        <v xml:space="preserve"> </v>
      </c>
      <c r="T1927" s="12"/>
    </row>
    <row r="1928" spans="19:20">
      <c r="S1928" s="12" t="str">
        <f>IFERROR(VLOOKUP(H1928,指导教师教研分值参考!$A$3:$B$19,2,0)," ")</f>
        <v xml:space="preserve"> </v>
      </c>
      <c r="T1928" s="12"/>
    </row>
    <row r="1929" spans="19:20">
      <c r="S1929" s="12" t="str">
        <f>IFERROR(VLOOKUP(H1929,指导教师教研分值参考!$A$3:$B$19,2,0)," ")</f>
        <v xml:space="preserve"> </v>
      </c>
      <c r="T1929" s="12"/>
    </row>
    <row r="1930" spans="19:20">
      <c r="S1930" s="12" t="str">
        <f>IFERROR(VLOOKUP(H1930,指导教师教研分值参考!$A$3:$B$19,2,0)," ")</f>
        <v xml:space="preserve"> </v>
      </c>
      <c r="T1930" s="12"/>
    </row>
    <row r="1931" spans="19:20">
      <c r="S1931" s="12" t="str">
        <f>IFERROR(VLOOKUP(H1931,指导教师教研分值参考!$A$3:$B$19,2,0)," ")</f>
        <v xml:space="preserve"> </v>
      </c>
      <c r="T1931" s="12"/>
    </row>
    <row r="1932" spans="19:20">
      <c r="S1932" s="12" t="str">
        <f>IFERROR(VLOOKUP(H1932,指导教师教研分值参考!$A$3:$B$19,2,0)," ")</f>
        <v xml:space="preserve"> </v>
      </c>
      <c r="T1932" s="12"/>
    </row>
    <row r="1933" spans="19:20">
      <c r="S1933" s="12" t="str">
        <f>IFERROR(VLOOKUP(H1933,指导教师教研分值参考!$A$3:$B$19,2,0)," ")</f>
        <v xml:space="preserve"> </v>
      </c>
      <c r="T1933" s="12"/>
    </row>
    <row r="1934" spans="19:20">
      <c r="S1934" s="12" t="str">
        <f>IFERROR(VLOOKUP(H1934,指导教师教研分值参考!$A$3:$B$19,2,0)," ")</f>
        <v xml:space="preserve"> </v>
      </c>
      <c r="T1934" s="12"/>
    </row>
    <row r="1935" spans="19:20">
      <c r="S1935" s="12" t="str">
        <f>IFERROR(VLOOKUP(H1935,指导教师教研分值参考!$A$3:$B$19,2,0)," ")</f>
        <v xml:space="preserve"> </v>
      </c>
      <c r="T1935" s="12"/>
    </row>
    <row r="1936" spans="19:20">
      <c r="S1936" s="12" t="str">
        <f>IFERROR(VLOOKUP(H1936,指导教师教研分值参考!$A$3:$B$19,2,0)," ")</f>
        <v xml:space="preserve"> </v>
      </c>
      <c r="T1936" s="12"/>
    </row>
    <row r="1937" spans="19:20">
      <c r="S1937" s="12" t="str">
        <f>IFERROR(VLOOKUP(H1937,指导教师教研分值参考!$A$3:$B$19,2,0)," ")</f>
        <v xml:space="preserve"> </v>
      </c>
      <c r="T1937" s="12"/>
    </row>
    <row r="1938" spans="19:20">
      <c r="S1938" s="12" t="str">
        <f>IFERROR(VLOOKUP(H1938,指导教师教研分值参考!$A$3:$B$19,2,0)," ")</f>
        <v xml:space="preserve"> </v>
      </c>
      <c r="T1938" s="12"/>
    </row>
    <row r="1939" spans="19:20">
      <c r="S1939" s="12" t="str">
        <f>IFERROR(VLOOKUP(H1939,指导教师教研分值参考!$A$3:$B$19,2,0)," ")</f>
        <v xml:space="preserve"> </v>
      </c>
      <c r="T1939" s="12"/>
    </row>
    <row r="1940" spans="19:20">
      <c r="S1940" s="12" t="str">
        <f>IFERROR(VLOOKUP(H1940,指导教师教研分值参考!$A$3:$B$19,2,0)," ")</f>
        <v xml:space="preserve"> </v>
      </c>
      <c r="T1940" s="12"/>
    </row>
    <row r="1941" spans="19:20">
      <c r="S1941" s="12" t="str">
        <f>IFERROR(VLOOKUP(H1941,指导教师教研分值参考!$A$3:$B$19,2,0)," ")</f>
        <v xml:space="preserve"> </v>
      </c>
      <c r="T1941" s="12"/>
    </row>
    <row r="1942" spans="19:20">
      <c r="S1942" s="12" t="str">
        <f>IFERROR(VLOOKUP(H1942,指导教师教研分值参考!$A$3:$B$19,2,0)," ")</f>
        <v xml:space="preserve"> </v>
      </c>
      <c r="T1942" s="12"/>
    </row>
    <row r="1943" spans="19:20">
      <c r="S1943" s="12" t="str">
        <f>IFERROR(VLOOKUP(H1943,指导教师教研分值参考!$A$3:$B$19,2,0)," ")</f>
        <v xml:space="preserve"> </v>
      </c>
      <c r="T1943" s="12"/>
    </row>
    <row r="1944" spans="19:20">
      <c r="S1944" s="12" t="str">
        <f>IFERROR(VLOOKUP(H1944,指导教师教研分值参考!$A$3:$B$19,2,0)," ")</f>
        <v xml:space="preserve"> </v>
      </c>
      <c r="T1944" s="12"/>
    </row>
    <row r="1945" spans="19:20">
      <c r="S1945" s="12" t="str">
        <f>IFERROR(VLOOKUP(H1945,指导教师教研分值参考!$A$3:$B$19,2,0)," ")</f>
        <v xml:space="preserve"> </v>
      </c>
      <c r="T1945" s="12"/>
    </row>
    <row r="1946" spans="19:20">
      <c r="S1946" s="12" t="str">
        <f>IFERROR(VLOOKUP(H1946,指导教师教研分值参考!$A$3:$B$19,2,0)," ")</f>
        <v xml:space="preserve"> </v>
      </c>
      <c r="T1946" s="12"/>
    </row>
    <row r="1947" spans="19:20">
      <c r="S1947" s="12" t="str">
        <f>IFERROR(VLOOKUP(H1947,指导教师教研分值参考!$A$3:$B$19,2,0)," ")</f>
        <v xml:space="preserve"> </v>
      </c>
      <c r="T1947" s="12"/>
    </row>
    <row r="1948" spans="19:20">
      <c r="S1948" s="12" t="str">
        <f>IFERROR(VLOOKUP(H1948,指导教师教研分值参考!$A$3:$B$19,2,0)," ")</f>
        <v xml:space="preserve"> </v>
      </c>
      <c r="T1948" s="12"/>
    </row>
    <row r="1949" spans="19:20">
      <c r="S1949" s="12" t="str">
        <f>IFERROR(VLOOKUP(H1949,指导教师教研分值参考!$A$3:$B$19,2,0)," ")</f>
        <v xml:space="preserve"> </v>
      </c>
      <c r="T1949" s="12"/>
    </row>
    <row r="1950" spans="19:20">
      <c r="S1950" s="12" t="str">
        <f>IFERROR(VLOOKUP(H1950,指导教师教研分值参考!$A$3:$B$19,2,0)," ")</f>
        <v xml:space="preserve"> </v>
      </c>
      <c r="T1950" s="12"/>
    </row>
    <row r="1951" spans="19:20">
      <c r="S1951" s="12" t="str">
        <f>IFERROR(VLOOKUP(H1951,指导教师教研分值参考!$A$3:$B$19,2,0)," ")</f>
        <v xml:space="preserve"> </v>
      </c>
      <c r="T1951" s="12"/>
    </row>
    <row r="1952" spans="19:20">
      <c r="S1952" s="12" t="str">
        <f>IFERROR(VLOOKUP(H1952,指导教师教研分值参考!$A$3:$B$19,2,0)," ")</f>
        <v xml:space="preserve"> </v>
      </c>
      <c r="T1952" s="12"/>
    </row>
    <row r="1953" spans="19:20">
      <c r="S1953" s="12" t="str">
        <f>IFERROR(VLOOKUP(H1953,指导教师教研分值参考!$A$3:$B$19,2,0)," ")</f>
        <v xml:space="preserve"> </v>
      </c>
      <c r="T1953" s="12"/>
    </row>
    <row r="1954" spans="19:20">
      <c r="S1954" s="12" t="str">
        <f>IFERROR(VLOOKUP(H1954,指导教师教研分值参考!$A$3:$B$19,2,0)," ")</f>
        <v xml:space="preserve"> </v>
      </c>
      <c r="T1954" s="12"/>
    </row>
    <row r="1955" spans="19:20">
      <c r="S1955" s="12" t="str">
        <f>IFERROR(VLOOKUP(H1955,指导教师教研分值参考!$A$3:$B$19,2,0)," ")</f>
        <v xml:space="preserve"> </v>
      </c>
      <c r="T1955" s="12"/>
    </row>
    <row r="1956" spans="19:20">
      <c r="S1956" s="12" t="str">
        <f>IFERROR(VLOOKUP(H1956,指导教师教研分值参考!$A$3:$B$19,2,0)," ")</f>
        <v xml:space="preserve"> </v>
      </c>
      <c r="T1956" s="12"/>
    </row>
    <row r="1957" spans="19:20">
      <c r="S1957" s="12" t="str">
        <f>IFERROR(VLOOKUP(H1957,指导教师教研分值参考!$A$3:$B$19,2,0)," ")</f>
        <v xml:space="preserve"> </v>
      </c>
      <c r="T1957" s="12"/>
    </row>
    <row r="1958" spans="19:20">
      <c r="S1958" s="12" t="str">
        <f>IFERROR(VLOOKUP(H1958,指导教师教研分值参考!$A$3:$B$19,2,0)," ")</f>
        <v xml:space="preserve"> </v>
      </c>
      <c r="T1958" s="12"/>
    </row>
    <row r="1959" spans="19:20">
      <c r="S1959" s="12" t="str">
        <f>IFERROR(VLOOKUP(H1959,指导教师教研分值参考!$A$3:$B$19,2,0)," ")</f>
        <v xml:space="preserve"> </v>
      </c>
      <c r="T1959" s="12"/>
    </row>
    <row r="1960" spans="19:20">
      <c r="S1960" s="12" t="str">
        <f>IFERROR(VLOOKUP(H1960,指导教师教研分值参考!$A$3:$B$19,2,0)," ")</f>
        <v xml:space="preserve"> </v>
      </c>
      <c r="T1960" s="12"/>
    </row>
    <row r="1961" spans="19:20">
      <c r="S1961" s="12" t="str">
        <f>IFERROR(VLOOKUP(H1961,指导教师教研分值参考!$A$3:$B$19,2,0)," ")</f>
        <v xml:space="preserve"> </v>
      </c>
      <c r="T1961" s="12"/>
    </row>
    <row r="1962" spans="19:20">
      <c r="S1962" s="12" t="str">
        <f>IFERROR(VLOOKUP(H1962,指导教师教研分值参考!$A$3:$B$19,2,0)," ")</f>
        <v xml:space="preserve"> </v>
      </c>
      <c r="T1962" s="12"/>
    </row>
    <row r="1963" spans="19:20">
      <c r="S1963" s="12" t="str">
        <f>IFERROR(VLOOKUP(H1963,指导教师教研分值参考!$A$3:$B$19,2,0)," ")</f>
        <v xml:space="preserve"> </v>
      </c>
      <c r="T1963" s="12"/>
    </row>
    <row r="1964" spans="19:20">
      <c r="S1964" s="12" t="str">
        <f>IFERROR(VLOOKUP(H1964,指导教师教研分值参考!$A$3:$B$19,2,0)," ")</f>
        <v xml:space="preserve"> </v>
      </c>
      <c r="T1964" s="12"/>
    </row>
    <row r="1965" spans="19:20">
      <c r="S1965" s="12" t="str">
        <f>IFERROR(VLOOKUP(H1965,指导教师教研分值参考!$A$3:$B$19,2,0)," ")</f>
        <v xml:space="preserve"> </v>
      </c>
      <c r="T1965" s="12"/>
    </row>
    <row r="1966" spans="19:20">
      <c r="S1966" s="12" t="str">
        <f>IFERROR(VLOOKUP(H1966,指导教师教研分值参考!$A$3:$B$19,2,0)," ")</f>
        <v xml:space="preserve"> </v>
      </c>
      <c r="T1966" s="12"/>
    </row>
    <row r="1967" spans="19:20">
      <c r="S1967" s="12" t="str">
        <f>IFERROR(VLOOKUP(H1967,指导教师教研分值参考!$A$3:$B$19,2,0)," ")</f>
        <v xml:space="preserve"> </v>
      </c>
      <c r="T1967" s="12"/>
    </row>
    <row r="1968" spans="19:20">
      <c r="S1968" s="12" t="str">
        <f>IFERROR(VLOOKUP(H1968,指导教师教研分值参考!$A$3:$B$19,2,0)," ")</f>
        <v xml:space="preserve"> </v>
      </c>
      <c r="T1968" s="12"/>
    </row>
    <row r="1969" spans="19:20">
      <c r="S1969" s="12" t="str">
        <f>IFERROR(VLOOKUP(H1969,指导教师教研分值参考!$A$3:$B$19,2,0)," ")</f>
        <v xml:space="preserve"> </v>
      </c>
      <c r="T1969" s="12"/>
    </row>
    <row r="1970" spans="19:20">
      <c r="S1970" s="12" t="str">
        <f>IFERROR(VLOOKUP(H1970,指导教师教研分值参考!$A$3:$B$19,2,0)," ")</f>
        <v xml:space="preserve"> </v>
      </c>
      <c r="T1970" s="12"/>
    </row>
    <row r="1971" spans="19:20">
      <c r="S1971" s="12" t="str">
        <f>IFERROR(VLOOKUP(H1971,指导教师教研分值参考!$A$3:$B$19,2,0)," ")</f>
        <v xml:space="preserve"> </v>
      </c>
      <c r="T1971" s="12"/>
    </row>
    <row r="1972" spans="19:20">
      <c r="S1972" s="12" t="str">
        <f>IFERROR(VLOOKUP(H1972,指导教师教研分值参考!$A$3:$B$19,2,0)," ")</f>
        <v xml:space="preserve"> </v>
      </c>
      <c r="T1972" s="12"/>
    </row>
    <row r="1973" spans="19:20">
      <c r="S1973" s="12" t="str">
        <f>IFERROR(VLOOKUP(H1973,指导教师教研分值参考!$A$3:$B$19,2,0)," ")</f>
        <v xml:space="preserve"> </v>
      </c>
      <c r="T1973" s="12"/>
    </row>
    <row r="1974" spans="19:20">
      <c r="S1974" s="12" t="str">
        <f>IFERROR(VLOOKUP(H1974,指导教师教研分值参考!$A$3:$B$19,2,0)," ")</f>
        <v xml:space="preserve"> </v>
      </c>
      <c r="T1974" s="12"/>
    </row>
    <row r="1975" spans="19:20">
      <c r="S1975" s="12" t="str">
        <f>IFERROR(VLOOKUP(H1975,指导教师教研分值参考!$A$3:$B$19,2,0)," ")</f>
        <v xml:space="preserve"> </v>
      </c>
      <c r="T1975" s="12"/>
    </row>
    <row r="1976" spans="19:20">
      <c r="S1976" s="12" t="str">
        <f>IFERROR(VLOOKUP(H1976,指导教师教研分值参考!$A$3:$B$19,2,0)," ")</f>
        <v xml:space="preserve"> </v>
      </c>
      <c r="T1976" s="12"/>
    </row>
    <row r="1977" spans="19:20">
      <c r="S1977" s="12" t="str">
        <f>IFERROR(VLOOKUP(H1977,指导教师教研分值参考!$A$3:$B$19,2,0)," ")</f>
        <v xml:space="preserve"> </v>
      </c>
      <c r="T1977" s="12"/>
    </row>
    <row r="1978" spans="19:20">
      <c r="S1978" s="12" t="str">
        <f>IFERROR(VLOOKUP(H1978,指导教师教研分值参考!$A$3:$B$19,2,0)," ")</f>
        <v xml:space="preserve"> </v>
      </c>
      <c r="T1978" s="12"/>
    </row>
    <row r="1979" spans="19:20">
      <c r="S1979" s="12" t="str">
        <f>IFERROR(VLOOKUP(H1979,指导教师教研分值参考!$A$3:$B$19,2,0)," ")</f>
        <v xml:space="preserve"> </v>
      </c>
      <c r="T1979" s="12"/>
    </row>
    <row r="1980" spans="19:20">
      <c r="S1980" s="12" t="str">
        <f>IFERROR(VLOOKUP(H1980,指导教师教研分值参考!$A$3:$B$19,2,0)," ")</f>
        <v xml:space="preserve"> </v>
      </c>
      <c r="T1980" s="12"/>
    </row>
    <row r="1981" spans="19:20">
      <c r="S1981" s="12" t="str">
        <f>IFERROR(VLOOKUP(H1981,指导教师教研分值参考!$A$3:$B$19,2,0)," ")</f>
        <v xml:space="preserve"> </v>
      </c>
      <c r="T1981" s="12"/>
    </row>
    <row r="1982" spans="19:20">
      <c r="S1982" s="12" t="str">
        <f>IFERROR(VLOOKUP(H1982,指导教师教研分值参考!$A$3:$B$19,2,0)," ")</f>
        <v xml:space="preserve"> </v>
      </c>
      <c r="T1982" s="12"/>
    </row>
    <row r="1983" spans="19:20">
      <c r="S1983" s="12" t="str">
        <f>IFERROR(VLOOKUP(H1983,指导教师教研分值参考!$A$3:$B$19,2,0)," ")</f>
        <v xml:space="preserve"> </v>
      </c>
      <c r="T1983" s="12"/>
    </row>
    <row r="1984" spans="19:20">
      <c r="S1984" s="12" t="str">
        <f>IFERROR(VLOOKUP(H1984,指导教师教研分值参考!$A$3:$B$19,2,0)," ")</f>
        <v xml:space="preserve"> </v>
      </c>
      <c r="T1984" s="12"/>
    </row>
    <row r="1985" spans="19:20">
      <c r="S1985" s="12" t="str">
        <f>IFERROR(VLOOKUP(H1985,指导教师教研分值参考!$A$3:$B$19,2,0)," ")</f>
        <v xml:space="preserve"> </v>
      </c>
      <c r="T1985" s="12"/>
    </row>
    <row r="1986" spans="19:20">
      <c r="S1986" s="12" t="str">
        <f>IFERROR(VLOOKUP(H1986,指导教师教研分值参考!$A$3:$B$19,2,0)," ")</f>
        <v xml:space="preserve"> </v>
      </c>
      <c r="T1986" s="12"/>
    </row>
    <row r="1987" spans="19:20">
      <c r="S1987" s="12" t="str">
        <f>IFERROR(VLOOKUP(H1987,指导教师教研分值参考!$A$3:$B$19,2,0)," ")</f>
        <v xml:space="preserve"> </v>
      </c>
      <c r="T1987" s="12"/>
    </row>
    <row r="1988" spans="19:20">
      <c r="S1988" s="12" t="str">
        <f>IFERROR(VLOOKUP(H1988,指导教师教研分值参考!$A$3:$B$19,2,0)," ")</f>
        <v xml:space="preserve"> </v>
      </c>
      <c r="T1988" s="12"/>
    </row>
    <row r="1989" spans="19:20">
      <c r="S1989" s="12" t="str">
        <f>IFERROR(VLOOKUP(H1989,指导教师教研分值参考!$A$3:$B$19,2,0)," ")</f>
        <v xml:space="preserve"> </v>
      </c>
      <c r="T1989" s="12"/>
    </row>
    <row r="1990" spans="19:20">
      <c r="S1990" s="12" t="str">
        <f>IFERROR(VLOOKUP(H1990,指导教师教研分值参考!$A$3:$B$19,2,0)," ")</f>
        <v xml:space="preserve"> </v>
      </c>
      <c r="T1990" s="12"/>
    </row>
    <row r="1991" spans="19:20">
      <c r="S1991" s="12" t="str">
        <f>IFERROR(VLOOKUP(H1991,指导教师教研分值参考!$A$3:$B$19,2,0)," ")</f>
        <v xml:space="preserve"> </v>
      </c>
      <c r="T1991" s="12"/>
    </row>
    <row r="1992" spans="19:20">
      <c r="S1992" s="12" t="str">
        <f>IFERROR(VLOOKUP(H1992,指导教师教研分值参考!$A$3:$B$19,2,0)," ")</f>
        <v xml:space="preserve"> </v>
      </c>
      <c r="T1992" s="12"/>
    </row>
    <row r="1993" spans="19:20">
      <c r="S1993" s="12" t="str">
        <f>IFERROR(VLOOKUP(H1993,指导教师教研分值参考!$A$3:$B$19,2,0)," ")</f>
        <v xml:space="preserve"> </v>
      </c>
      <c r="T1993" s="12"/>
    </row>
    <row r="1994" spans="19:20">
      <c r="S1994" s="12" t="str">
        <f>IFERROR(VLOOKUP(H1994,指导教师教研分值参考!$A$3:$B$19,2,0)," ")</f>
        <v xml:space="preserve"> </v>
      </c>
      <c r="T1994" s="12"/>
    </row>
    <row r="1995" spans="19:20">
      <c r="S1995" s="12" t="str">
        <f>IFERROR(VLOOKUP(H1995,指导教师教研分值参考!$A$3:$B$19,2,0)," ")</f>
        <v xml:space="preserve"> </v>
      </c>
      <c r="T1995" s="12"/>
    </row>
    <row r="1996" spans="19:20">
      <c r="S1996" s="12" t="str">
        <f>IFERROR(VLOOKUP(H1996,指导教师教研分值参考!$A$3:$B$19,2,0)," ")</f>
        <v xml:space="preserve"> </v>
      </c>
      <c r="T1996" s="12"/>
    </row>
    <row r="1997" spans="19:20">
      <c r="S1997" s="12" t="str">
        <f>IFERROR(VLOOKUP(H1997,指导教师教研分值参考!$A$3:$B$19,2,0)," ")</f>
        <v xml:space="preserve"> </v>
      </c>
      <c r="T1997" s="12"/>
    </row>
    <row r="1998" spans="19:20">
      <c r="S1998" s="12" t="str">
        <f>IFERROR(VLOOKUP(H1998,指导教师教研分值参考!$A$3:$B$19,2,0)," ")</f>
        <v xml:space="preserve"> </v>
      </c>
      <c r="T1998" s="12"/>
    </row>
    <row r="1999" spans="19:20">
      <c r="S1999" s="12" t="str">
        <f>IFERROR(VLOOKUP(H1999,指导教师教研分值参考!$A$3:$B$19,2,0)," ")</f>
        <v xml:space="preserve"> </v>
      </c>
      <c r="T1999" s="12"/>
    </row>
    <row r="2000" spans="19:20">
      <c r="S2000" s="12" t="str">
        <f>IFERROR(VLOOKUP(H2000,指导教师教研分值参考!$A$3:$B$19,2,0)," ")</f>
        <v xml:space="preserve"> </v>
      </c>
      <c r="T2000" s="12"/>
    </row>
    <row r="2001" spans="19:20">
      <c r="S2001" s="12" t="str">
        <f>IFERROR(VLOOKUP(H2001,指导教师教研分值参考!$A$3:$B$19,2,0)," ")</f>
        <v xml:space="preserve"> </v>
      </c>
      <c r="T2001" s="12"/>
    </row>
    <row r="2002" spans="19:20">
      <c r="S2002" s="12" t="str">
        <f>IFERROR(VLOOKUP(H2002,指导教师教研分值参考!$A$3:$B$19,2,0)," ")</f>
        <v xml:space="preserve"> </v>
      </c>
      <c r="T2002" s="12"/>
    </row>
    <row r="2003" spans="19:20">
      <c r="S2003" s="12" t="str">
        <f>IFERROR(VLOOKUP(H2003,指导教师教研分值参考!$A$3:$B$19,2,0)," ")</f>
        <v xml:space="preserve"> </v>
      </c>
      <c r="T2003" s="12"/>
    </row>
    <row r="2004" spans="19:20">
      <c r="S2004" s="12" t="str">
        <f>IFERROR(VLOOKUP(H2004,指导教师教研分值参考!$A$3:$B$19,2,0)," ")</f>
        <v xml:space="preserve"> </v>
      </c>
      <c r="T2004" s="12"/>
    </row>
    <row r="2005" spans="19:20">
      <c r="S2005" s="12" t="str">
        <f>IFERROR(VLOOKUP(H2005,指导教师教研分值参考!$A$3:$B$19,2,0)," ")</f>
        <v xml:space="preserve"> </v>
      </c>
      <c r="T2005" s="12"/>
    </row>
    <row r="2006" spans="19:20">
      <c r="S2006" s="12" t="str">
        <f>IFERROR(VLOOKUP(H2006,指导教师教研分值参考!$A$3:$B$19,2,0)," ")</f>
        <v xml:space="preserve"> </v>
      </c>
      <c r="T2006" s="12"/>
    </row>
    <row r="2007" spans="19:20">
      <c r="S2007" s="12" t="str">
        <f>IFERROR(VLOOKUP(H2007,指导教师教研分值参考!$A$3:$B$19,2,0)," ")</f>
        <v xml:space="preserve"> </v>
      </c>
      <c r="T2007" s="12"/>
    </row>
    <row r="2008" spans="19:20">
      <c r="S2008" s="12" t="str">
        <f>IFERROR(VLOOKUP(H2008,指导教师教研分值参考!$A$3:$B$19,2,0)," ")</f>
        <v xml:space="preserve"> </v>
      </c>
      <c r="T2008" s="12"/>
    </row>
    <row r="2009" spans="19:20">
      <c r="S2009" s="12" t="str">
        <f>IFERROR(VLOOKUP(H2009,指导教师教研分值参考!$A$3:$B$19,2,0)," ")</f>
        <v xml:space="preserve"> </v>
      </c>
      <c r="T2009" s="12"/>
    </row>
    <row r="2010" spans="19:20">
      <c r="S2010" s="12" t="str">
        <f>IFERROR(VLOOKUP(H2010,指导教师教研分值参考!$A$3:$B$19,2,0)," ")</f>
        <v xml:space="preserve"> </v>
      </c>
      <c r="T2010" s="12"/>
    </row>
    <row r="2011" spans="19:20">
      <c r="S2011" s="12" t="str">
        <f>IFERROR(VLOOKUP(H2011,指导教师教研分值参考!$A$3:$B$19,2,0)," ")</f>
        <v xml:space="preserve"> </v>
      </c>
      <c r="T2011" s="12"/>
    </row>
    <row r="2012" spans="19:20">
      <c r="S2012" s="12" t="str">
        <f>IFERROR(VLOOKUP(H2012,指导教师教研分值参考!$A$3:$B$19,2,0)," ")</f>
        <v xml:space="preserve"> </v>
      </c>
      <c r="T2012" s="12"/>
    </row>
    <row r="2013" spans="19:20">
      <c r="S2013" s="12" t="str">
        <f>IFERROR(VLOOKUP(H2013,指导教师教研分值参考!$A$3:$B$19,2,0)," ")</f>
        <v xml:space="preserve"> </v>
      </c>
      <c r="T2013" s="12"/>
    </row>
    <row r="2014" spans="19:20">
      <c r="S2014" s="12" t="str">
        <f>IFERROR(VLOOKUP(H2014,指导教师教研分值参考!$A$3:$B$19,2,0)," ")</f>
        <v xml:space="preserve"> </v>
      </c>
      <c r="T2014" s="12"/>
    </row>
    <row r="2015" spans="19:20">
      <c r="S2015" s="12" t="str">
        <f>IFERROR(VLOOKUP(H2015,指导教师教研分值参考!$A$3:$B$19,2,0)," ")</f>
        <v xml:space="preserve"> </v>
      </c>
      <c r="T2015" s="12"/>
    </row>
    <row r="2016" spans="19:20">
      <c r="S2016" s="12" t="str">
        <f>IFERROR(VLOOKUP(H2016,指导教师教研分值参考!$A$3:$B$19,2,0)," ")</f>
        <v xml:space="preserve"> </v>
      </c>
      <c r="T2016" s="12"/>
    </row>
    <row r="2017" spans="19:20">
      <c r="S2017" s="12" t="str">
        <f>IFERROR(VLOOKUP(H2017,指导教师教研分值参考!$A$3:$B$19,2,0)," ")</f>
        <v xml:space="preserve"> </v>
      </c>
      <c r="T2017" s="12"/>
    </row>
    <row r="2018" spans="19:20">
      <c r="S2018" s="12" t="str">
        <f>IFERROR(VLOOKUP(H2018,指导教师教研分值参考!$A$3:$B$19,2,0)," ")</f>
        <v xml:space="preserve"> </v>
      </c>
      <c r="T2018" s="12"/>
    </row>
    <row r="2019" spans="19:20">
      <c r="S2019" s="12" t="str">
        <f>IFERROR(VLOOKUP(H2019,指导教师教研分值参考!$A$3:$B$19,2,0)," ")</f>
        <v xml:space="preserve"> </v>
      </c>
      <c r="T2019" s="12"/>
    </row>
    <row r="2020" spans="19:20">
      <c r="S2020" s="12" t="str">
        <f>IFERROR(VLOOKUP(H2020,指导教师教研分值参考!$A$3:$B$19,2,0)," ")</f>
        <v xml:space="preserve"> </v>
      </c>
      <c r="T2020" s="12"/>
    </row>
    <row r="2021" spans="19:20">
      <c r="S2021" s="12" t="str">
        <f>IFERROR(VLOOKUP(H2021,指导教师教研分值参考!$A$3:$B$19,2,0)," ")</f>
        <v xml:space="preserve"> </v>
      </c>
      <c r="T2021" s="12"/>
    </row>
    <row r="2022" spans="19:20">
      <c r="S2022" s="12" t="str">
        <f>IFERROR(VLOOKUP(H2022,指导教师教研分值参考!$A$3:$B$19,2,0)," ")</f>
        <v xml:space="preserve"> </v>
      </c>
      <c r="T2022" s="12"/>
    </row>
    <row r="2023" spans="19:20">
      <c r="S2023" s="12" t="str">
        <f>IFERROR(VLOOKUP(H2023,指导教师教研分值参考!$A$3:$B$19,2,0)," ")</f>
        <v xml:space="preserve"> </v>
      </c>
      <c r="T2023" s="12"/>
    </row>
    <row r="2024" spans="19:20">
      <c r="S2024" s="12" t="str">
        <f>IFERROR(VLOOKUP(H2024,指导教师教研分值参考!$A$3:$B$19,2,0)," ")</f>
        <v xml:space="preserve"> </v>
      </c>
      <c r="T2024" s="12"/>
    </row>
    <row r="2025" spans="19:20">
      <c r="S2025" s="12" t="str">
        <f>IFERROR(VLOOKUP(H2025,指导教师教研分值参考!$A$3:$B$19,2,0)," ")</f>
        <v xml:space="preserve"> </v>
      </c>
      <c r="T2025" s="12"/>
    </row>
    <row r="2026" spans="19:20">
      <c r="S2026" s="12" t="str">
        <f>IFERROR(VLOOKUP(H2026,指导教师教研分值参考!$A$3:$B$19,2,0)," ")</f>
        <v xml:space="preserve"> </v>
      </c>
      <c r="T2026" s="12"/>
    </row>
    <row r="2027" spans="19:20">
      <c r="S2027" s="12" t="str">
        <f>IFERROR(VLOOKUP(H2027,指导教师教研分值参考!$A$3:$B$19,2,0)," ")</f>
        <v xml:space="preserve"> </v>
      </c>
      <c r="T2027" s="12"/>
    </row>
    <row r="2028" spans="19:20">
      <c r="S2028" s="12" t="str">
        <f>IFERROR(VLOOKUP(H2028,指导教师教研分值参考!$A$3:$B$19,2,0)," ")</f>
        <v xml:space="preserve"> </v>
      </c>
      <c r="T2028" s="12"/>
    </row>
    <row r="2029" spans="19:20">
      <c r="S2029" s="12" t="str">
        <f>IFERROR(VLOOKUP(H2029,指导教师教研分值参考!$A$3:$B$19,2,0)," ")</f>
        <v xml:space="preserve"> </v>
      </c>
      <c r="T2029" s="12"/>
    </row>
    <row r="2030" spans="19:20">
      <c r="S2030" s="12" t="str">
        <f>IFERROR(VLOOKUP(H2030,指导教师教研分值参考!$A$3:$B$19,2,0)," ")</f>
        <v xml:space="preserve"> </v>
      </c>
      <c r="T2030" s="12"/>
    </row>
    <row r="2031" spans="19:20">
      <c r="S2031" s="12" t="str">
        <f>IFERROR(VLOOKUP(H2031,指导教师教研分值参考!$A$3:$B$19,2,0)," ")</f>
        <v xml:space="preserve"> </v>
      </c>
      <c r="T2031" s="12"/>
    </row>
    <row r="2032" spans="19:20">
      <c r="S2032" s="12" t="str">
        <f>IFERROR(VLOOKUP(H2032,指导教师教研分值参考!$A$3:$B$19,2,0)," ")</f>
        <v xml:space="preserve"> </v>
      </c>
      <c r="T2032" s="12"/>
    </row>
    <row r="2033" spans="19:20">
      <c r="S2033" s="12" t="str">
        <f>IFERROR(VLOOKUP(H2033,指导教师教研分值参考!$A$3:$B$19,2,0)," ")</f>
        <v xml:space="preserve"> </v>
      </c>
      <c r="T2033" s="12"/>
    </row>
    <row r="2034" spans="19:20">
      <c r="S2034" s="12" t="str">
        <f>IFERROR(VLOOKUP(H2034,指导教师教研分值参考!$A$3:$B$19,2,0)," ")</f>
        <v xml:space="preserve"> </v>
      </c>
      <c r="T2034" s="12"/>
    </row>
    <row r="2035" spans="19:20">
      <c r="S2035" s="12" t="str">
        <f>IFERROR(VLOOKUP(H2035,指导教师教研分值参考!$A$3:$B$19,2,0)," ")</f>
        <v xml:space="preserve"> </v>
      </c>
      <c r="T2035" s="12"/>
    </row>
    <row r="2036" spans="19:20">
      <c r="S2036" s="12" t="str">
        <f>IFERROR(VLOOKUP(H2036,指导教师教研分值参考!$A$3:$B$19,2,0)," ")</f>
        <v xml:space="preserve"> </v>
      </c>
      <c r="T2036" s="12"/>
    </row>
    <row r="2037" spans="19:20">
      <c r="S2037" s="12" t="str">
        <f>IFERROR(VLOOKUP(H2037,指导教师教研分值参考!$A$3:$B$19,2,0)," ")</f>
        <v xml:space="preserve"> </v>
      </c>
      <c r="T2037" s="12"/>
    </row>
    <row r="2038" spans="19:20">
      <c r="S2038" s="12" t="str">
        <f>IFERROR(VLOOKUP(H2038,指导教师教研分值参考!$A$3:$B$19,2,0)," ")</f>
        <v xml:space="preserve"> </v>
      </c>
      <c r="T2038" s="12"/>
    </row>
    <row r="2039" spans="19:20">
      <c r="S2039" s="12" t="str">
        <f>IFERROR(VLOOKUP(H2039,指导教师教研分值参考!$A$3:$B$19,2,0)," ")</f>
        <v xml:space="preserve"> </v>
      </c>
      <c r="T2039" s="12"/>
    </row>
    <row r="2040" spans="19:20">
      <c r="S2040" s="12" t="str">
        <f>IFERROR(VLOOKUP(H2040,指导教师教研分值参考!$A$3:$B$19,2,0)," ")</f>
        <v xml:space="preserve"> </v>
      </c>
      <c r="T2040" s="12"/>
    </row>
    <row r="2041" spans="19:20">
      <c r="S2041" s="12" t="str">
        <f>IFERROR(VLOOKUP(H2041,指导教师教研分值参考!$A$3:$B$19,2,0)," ")</f>
        <v xml:space="preserve"> </v>
      </c>
      <c r="T2041" s="12"/>
    </row>
    <row r="2042" spans="19:20">
      <c r="S2042" s="12" t="str">
        <f>IFERROR(VLOOKUP(H2042,指导教师教研分值参考!$A$3:$B$19,2,0)," ")</f>
        <v xml:space="preserve"> </v>
      </c>
      <c r="T2042" s="12"/>
    </row>
    <row r="2043" spans="19:20">
      <c r="S2043" s="12" t="str">
        <f>IFERROR(VLOOKUP(H2043,指导教师教研分值参考!$A$3:$B$19,2,0)," ")</f>
        <v xml:space="preserve"> </v>
      </c>
      <c r="T2043" s="12"/>
    </row>
    <row r="2044" spans="19:20">
      <c r="S2044" s="12" t="str">
        <f>IFERROR(VLOOKUP(H2044,指导教师教研分值参考!$A$3:$B$19,2,0)," ")</f>
        <v xml:space="preserve"> </v>
      </c>
      <c r="T2044" s="12"/>
    </row>
    <row r="2045" spans="19:20">
      <c r="S2045" s="12" t="str">
        <f>IFERROR(VLOOKUP(H2045,指导教师教研分值参考!$A$3:$B$19,2,0)," ")</f>
        <v xml:space="preserve"> </v>
      </c>
      <c r="T2045" s="12"/>
    </row>
    <row r="2046" spans="19:20">
      <c r="S2046" s="12" t="str">
        <f>IFERROR(VLOOKUP(H2046,指导教师教研分值参考!$A$3:$B$19,2,0)," ")</f>
        <v xml:space="preserve"> </v>
      </c>
      <c r="T2046" s="12"/>
    </row>
    <row r="2047" spans="19:20">
      <c r="S2047" s="12" t="str">
        <f>IFERROR(VLOOKUP(H2047,指导教师教研分值参考!$A$3:$B$19,2,0)," ")</f>
        <v xml:space="preserve"> </v>
      </c>
      <c r="T2047" s="12"/>
    </row>
    <row r="2048" spans="19:20">
      <c r="S2048" s="12" t="str">
        <f>IFERROR(VLOOKUP(H2048,指导教师教研分值参考!$A$3:$B$19,2,0)," ")</f>
        <v xml:space="preserve"> </v>
      </c>
      <c r="T2048" s="12"/>
    </row>
    <row r="2049" spans="19:20">
      <c r="S2049" s="12" t="str">
        <f>IFERROR(VLOOKUP(H2049,指导教师教研分值参考!$A$3:$B$19,2,0)," ")</f>
        <v xml:space="preserve"> </v>
      </c>
      <c r="T2049" s="12"/>
    </row>
    <row r="2050" spans="19:20">
      <c r="S2050" s="12" t="str">
        <f>IFERROR(VLOOKUP(H2050,指导教师教研分值参考!$A$3:$B$19,2,0)," ")</f>
        <v xml:space="preserve"> </v>
      </c>
      <c r="T2050" s="12"/>
    </row>
    <row r="2051" spans="19:20">
      <c r="S2051" s="12" t="str">
        <f>IFERROR(VLOOKUP(H2051,指导教师教研分值参考!$A$3:$B$19,2,0)," ")</f>
        <v xml:space="preserve"> </v>
      </c>
      <c r="T2051" s="12"/>
    </row>
    <row r="2052" spans="19:20">
      <c r="S2052" s="12" t="str">
        <f>IFERROR(VLOOKUP(H2052,指导教师教研分值参考!$A$3:$B$19,2,0)," ")</f>
        <v xml:space="preserve"> </v>
      </c>
      <c r="T2052" s="12"/>
    </row>
    <row r="2053" spans="19:20">
      <c r="S2053" s="12" t="str">
        <f>IFERROR(VLOOKUP(H2053,指导教师教研分值参考!$A$3:$B$19,2,0)," ")</f>
        <v xml:space="preserve"> </v>
      </c>
      <c r="T2053" s="12"/>
    </row>
    <row r="2054" spans="19:20">
      <c r="S2054" s="12" t="str">
        <f>IFERROR(VLOOKUP(H2054,指导教师教研分值参考!$A$3:$B$19,2,0)," ")</f>
        <v xml:space="preserve"> </v>
      </c>
      <c r="T2054" s="12"/>
    </row>
    <row r="2055" spans="19:20">
      <c r="S2055" s="12" t="str">
        <f>IFERROR(VLOOKUP(H2055,指导教师教研分值参考!$A$3:$B$19,2,0)," ")</f>
        <v xml:space="preserve"> </v>
      </c>
      <c r="T2055" s="12"/>
    </row>
    <row r="2056" spans="19:20">
      <c r="S2056" s="12" t="str">
        <f>IFERROR(VLOOKUP(H2056,指导教师教研分值参考!$A$3:$B$19,2,0)," ")</f>
        <v xml:space="preserve"> </v>
      </c>
      <c r="T2056" s="12"/>
    </row>
    <row r="2057" spans="19:20">
      <c r="S2057" s="12" t="str">
        <f>IFERROR(VLOOKUP(H2057,指导教师教研分值参考!$A$3:$B$19,2,0)," ")</f>
        <v xml:space="preserve"> </v>
      </c>
      <c r="T2057" s="12"/>
    </row>
    <row r="2058" spans="19:20">
      <c r="S2058" s="12" t="str">
        <f>IFERROR(VLOOKUP(H2058,指导教师教研分值参考!$A$3:$B$19,2,0)," ")</f>
        <v xml:space="preserve"> </v>
      </c>
      <c r="T2058" s="12"/>
    </row>
    <row r="2059" spans="19:20">
      <c r="S2059" s="12" t="str">
        <f>IFERROR(VLOOKUP(H2059,指导教师教研分值参考!$A$3:$B$19,2,0)," ")</f>
        <v xml:space="preserve"> </v>
      </c>
      <c r="T2059" s="12"/>
    </row>
    <row r="2060" spans="19:20">
      <c r="S2060" s="12" t="str">
        <f>IFERROR(VLOOKUP(H2060,指导教师教研分值参考!$A$3:$B$19,2,0)," ")</f>
        <v xml:space="preserve"> </v>
      </c>
      <c r="T2060" s="12"/>
    </row>
    <row r="2061" spans="19:20">
      <c r="S2061" s="12" t="str">
        <f>IFERROR(VLOOKUP(H2061,指导教师教研分值参考!$A$3:$B$19,2,0)," ")</f>
        <v xml:space="preserve"> </v>
      </c>
      <c r="T2061" s="12"/>
    </row>
    <row r="2062" spans="19:20">
      <c r="S2062" s="12" t="str">
        <f>IFERROR(VLOOKUP(H2062,指导教师教研分值参考!$A$3:$B$19,2,0)," ")</f>
        <v xml:space="preserve"> </v>
      </c>
      <c r="T2062" s="12"/>
    </row>
    <row r="2063" spans="19:20">
      <c r="S2063" s="12" t="str">
        <f>IFERROR(VLOOKUP(H2063,指导教师教研分值参考!$A$3:$B$19,2,0)," ")</f>
        <v xml:space="preserve"> </v>
      </c>
      <c r="T2063" s="12"/>
    </row>
    <row r="2064" spans="19:20">
      <c r="S2064" s="12" t="str">
        <f>IFERROR(VLOOKUP(H2064,指导教师教研分值参考!$A$3:$B$19,2,0)," ")</f>
        <v xml:space="preserve"> </v>
      </c>
      <c r="T2064" s="12"/>
    </row>
    <row r="2065" spans="19:20">
      <c r="S2065" s="12" t="str">
        <f>IFERROR(VLOOKUP(H2065,指导教师教研分值参考!$A$3:$B$19,2,0)," ")</f>
        <v xml:space="preserve"> </v>
      </c>
      <c r="T2065" s="12"/>
    </row>
    <row r="2066" spans="19:20">
      <c r="S2066" s="12" t="str">
        <f>IFERROR(VLOOKUP(H2066,指导教师教研分值参考!$A$3:$B$19,2,0)," ")</f>
        <v xml:space="preserve"> </v>
      </c>
      <c r="T2066" s="12"/>
    </row>
    <row r="2067" spans="19:20">
      <c r="S2067" s="12" t="str">
        <f>IFERROR(VLOOKUP(H2067,指导教师教研分值参考!$A$3:$B$19,2,0)," ")</f>
        <v xml:space="preserve"> </v>
      </c>
      <c r="T2067" s="12"/>
    </row>
    <row r="2068" spans="19:20">
      <c r="S2068" s="12" t="str">
        <f>IFERROR(VLOOKUP(H2068,指导教师教研分值参考!$A$3:$B$19,2,0)," ")</f>
        <v xml:space="preserve"> </v>
      </c>
      <c r="T2068" s="12"/>
    </row>
    <row r="2069" spans="19:20">
      <c r="S2069" s="12" t="str">
        <f>IFERROR(VLOOKUP(H2069,指导教师教研分值参考!$A$3:$B$19,2,0)," ")</f>
        <v xml:space="preserve"> </v>
      </c>
      <c r="T2069" s="12"/>
    </row>
    <row r="2070" spans="19:20">
      <c r="S2070" s="12" t="str">
        <f>IFERROR(VLOOKUP(H2070,指导教师教研分值参考!$A$3:$B$19,2,0)," ")</f>
        <v xml:space="preserve"> </v>
      </c>
      <c r="T2070" s="12"/>
    </row>
    <row r="2071" spans="19:20">
      <c r="S2071" s="12" t="str">
        <f>IFERROR(VLOOKUP(H2071,指导教师教研分值参考!$A$3:$B$19,2,0)," ")</f>
        <v xml:space="preserve"> </v>
      </c>
      <c r="T2071" s="12"/>
    </row>
    <row r="2072" spans="19:20">
      <c r="S2072" s="12" t="str">
        <f>IFERROR(VLOOKUP(H2072,指导教师教研分值参考!$A$3:$B$19,2,0)," ")</f>
        <v xml:space="preserve"> </v>
      </c>
      <c r="T2072" s="12"/>
    </row>
    <row r="2073" spans="19:20">
      <c r="S2073" s="12" t="str">
        <f>IFERROR(VLOOKUP(H2073,指导教师教研分值参考!$A$3:$B$19,2,0)," ")</f>
        <v xml:space="preserve"> </v>
      </c>
      <c r="T2073" s="12"/>
    </row>
    <row r="2074" spans="19:20">
      <c r="S2074" s="12" t="str">
        <f>IFERROR(VLOOKUP(H2074,指导教师教研分值参考!$A$3:$B$19,2,0)," ")</f>
        <v xml:space="preserve"> </v>
      </c>
      <c r="T2074" s="12"/>
    </row>
    <row r="2075" spans="19:20">
      <c r="S2075" s="12" t="str">
        <f>IFERROR(VLOOKUP(H2075,指导教师教研分值参考!$A$3:$B$19,2,0)," ")</f>
        <v xml:space="preserve"> </v>
      </c>
      <c r="T2075" s="12"/>
    </row>
    <row r="2076" spans="19:20">
      <c r="S2076" s="12" t="str">
        <f>IFERROR(VLOOKUP(H2076,指导教师教研分值参考!$A$3:$B$19,2,0)," ")</f>
        <v xml:space="preserve"> </v>
      </c>
      <c r="T2076" s="12"/>
    </row>
    <row r="2077" spans="19:20">
      <c r="S2077" s="12" t="str">
        <f>IFERROR(VLOOKUP(H2077,指导教师教研分值参考!$A$3:$B$19,2,0)," ")</f>
        <v xml:space="preserve"> </v>
      </c>
      <c r="T2077" s="12"/>
    </row>
    <row r="2078" spans="19:20">
      <c r="S2078" s="12" t="str">
        <f>IFERROR(VLOOKUP(H2078,指导教师教研分值参考!$A$3:$B$19,2,0)," ")</f>
        <v xml:space="preserve"> </v>
      </c>
      <c r="T2078" s="12"/>
    </row>
    <row r="2079" spans="19:20">
      <c r="S2079" s="12" t="str">
        <f>IFERROR(VLOOKUP(H2079,指导教师教研分值参考!$A$3:$B$19,2,0)," ")</f>
        <v xml:space="preserve"> </v>
      </c>
      <c r="T2079" s="12"/>
    </row>
    <row r="2080" spans="19:20">
      <c r="S2080" s="12" t="str">
        <f>IFERROR(VLOOKUP(H2080,指导教师教研分值参考!$A$3:$B$19,2,0)," ")</f>
        <v xml:space="preserve"> </v>
      </c>
      <c r="T2080" s="12"/>
    </row>
    <row r="2081" spans="19:20">
      <c r="S2081" s="12" t="str">
        <f>IFERROR(VLOOKUP(H2081,指导教师教研分值参考!$A$3:$B$19,2,0)," ")</f>
        <v xml:space="preserve"> </v>
      </c>
      <c r="T2081" s="12"/>
    </row>
    <row r="2082" spans="19:20">
      <c r="S2082" s="12" t="str">
        <f>IFERROR(VLOOKUP(H2082,指导教师教研分值参考!$A$3:$B$19,2,0)," ")</f>
        <v xml:space="preserve"> </v>
      </c>
      <c r="T2082" s="12"/>
    </row>
    <row r="2083" spans="19:20">
      <c r="S2083" s="12" t="str">
        <f>IFERROR(VLOOKUP(H2083,指导教师教研分值参考!$A$3:$B$19,2,0)," ")</f>
        <v xml:space="preserve"> </v>
      </c>
      <c r="T2083" s="12"/>
    </row>
    <row r="2084" spans="19:20">
      <c r="S2084" s="12" t="str">
        <f>IFERROR(VLOOKUP(H2084,指导教师教研分值参考!$A$3:$B$19,2,0)," ")</f>
        <v xml:space="preserve"> </v>
      </c>
      <c r="T2084" s="12"/>
    </row>
    <row r="2085" spans="19:20">
      <c r="S2085" s="12" t="str">
        <f>IFERROR(VLOOKUP(H2085,指导教师教研分值参考!$A$3:$B$19,2,0)," ")</f>
        <v xml:space="preserve"> </v>
      </c>
      <c r="T2085" s="12"/>
    </row>
    <row r="2086" spans="19:20">
      <c r="S2086" s="12" t="str">
        <f>IFERROR(VLOOKUP(H2086,指导教师教研分值参考!$A$3:$B$19,2,0)," ")</f>
        <v xml:space="preserve"> </v>
      </c>
      <c r="T2086" s="12"/>
    </row>
    <row r="2087" spans="19:20">
      <c r="S2087" s="12" t="str">
        <f>IFERROR(VLOOKUP(H2087,指导教师教研分值参考!$A$3:$B$19,2,0)," ")</f>
        <v xml:space="preserve"> </v>
      </c>
      <c r="T2087" s="12"/>
    </row>
    <row r="2088" spans="19:20">
      <c r="S2088" s="12" t="str">
        <f>IFERROR(VLOOKUP(H2088,指导教师教研分值参考!$A$3:$B$19,2,0)," ")</f>
        <v xml:space="preserve"> </v>
      </c>
      <c r="T2088" s="12"/>
    </row>
    <row r="2089" spans="19:20">
      <c r="S2089" s="12" t="str">
        <f>IFERROR(VLOOKUP(H2089,指导教师教研分值参考!$A$3:$B$19,2,0)," ")</f>
        <v xml:space="preserve"> </v>
      </c>
      <c r="T2089" s="12"/>
    </row>
    <row r="2090" spans="19:20">
      <c r="S2090" s="12" t="str">
        <f>IFERROR(VLOOKUP(H2090,指导教师教研分值参考!$A$3:$B$19,2,0)," ")</f>
        <v xml:space="preserve"> </v>
      </c>
      <c r="T2090" s="12"/>
    </row>
    <row r="2091" spans="19:20">
      <c r="S2091" s="12" t="str">
        <f>IFERROR(VLOOKUP(H2091,指导教师教研分值参考!$A$3:$B$19,2,0)," ")</f>
        <v xml:space="preserve"> </v>
      </c>
      <c r="T2091" s="12"/>
    </row>
    <row r="2092" spans="19:20">
      <c r="S2092" s="12" t="str">
        <f>IFERROR(VLOOKUP(H2092,指导教师教研分值参考!$A$3:$B$19,2,0)," ")</f>
        <v xml:space="preserve"> </v>
      </c>
      <c r="T2092" s="12"/>
    </row>
    <row r="2093" spans="19:20">
      <c r="S2093" s="12" t="str">
        <f>IFERROR(VLOOKUP(H2093,指导教师教研分值参考!$A$3:$B$19,2,0)," ")</f>
        <v xml:space="preserve"> </v>
      </c>
      <c r="T2093" s="12"/>
    </row>
    <row r="2094" spans="19:20">
      <c r="S2094" s="12" t="str">
        <f>IFERROR(VLOOKUP(H2094,指导教师教研分值参考!$A$3:$B$19,2,0)," ")</f>
        <v xml:space="preserve"> </v>
      </c>
      <c r="T2094" s="12"/>
    </row>
    <row r="2095" spans="19:20">
      <c r="S2095" s="12" t="str">
        <f>IFERROR(VLOOKUP(H2095,指导教师教研分值参考!$A$3:$B$19,2,0)," ")</f>
        <v xml:space="preserve"> </v>
      </c>
      <c r="T2095" s="12"/>
    </row>
    <row r="2096" spans="19:20">
      <c r="S2096" s="12" t="str">
        <f>IFERROR(VLOOKUP(H2096,指导教师教研分值参考!$A$3:$B$19,2,0)," ")</f>
        <v xml:space="preserve"> </v>
      </c>
      <c r="T2096" s="12"/>
    </row>
    <row r="2097" spans="19:20">
      <c r="S2097" s="12" t="str">
        <f>IFERROR(VLOOKUP(H2097,指导教师教研分值参考!$A$3:$B$19,2,0)," ")</f>
        <v xml:space="preserve"> </v>
      </c>
      <c r="T2097" s="12"/>
    </row>
    <row r="2098" spans="19:20">
      <c r="S2098" s="12" t="str">
        <f>IFERROR(VLOOKUP(H2098,指导教师教研分值参考!$A$3:$B$19,2,0)," ")</f>
        <v xml:space="preserve"> </v>
      </c>
      <c r="T2098" s="12"/>
    </row>
    <row r="2099" spans="19:20">
      <c r="S2099" s="12" t="str">
        <f>IFERROR(VLOOKUP(H2099,指导教师教研分值参考!$A$3:$B$19,2,0)," ")</f>
        <v xml:space="preserve"> </v>
      </c>
      <c r="T2099" s="12"/>
    </row>
    <row r="2100" spans="19:20">
      <c r="S2100" s="12" t="str">
        <f>IFERROR(VLOOKUP(H2100,指导教师教研分值参考!$A$3:$B$19,2,0)," ")</f>
        <v xml:space="preserve"> </v>
      </c>
      <c r="T2100" s="12"/>
    </row>
    <row r="2101" spans="19:20">
      <c r="S2101" s="12" t="str">
        <f>IFERROR(VLOOKUP(H2101,指导教师教研分值参考!$A$3:$B$19,2,0)," ")</f>
        <v xml:space="preserve"> </v>
      </c>
      <c r="T2101" s="12"/>
    </row>
    <row r="2102" spans="19:20">
      <c r="S2102" s="12" t="str">
        <f>IFERROR(VLOOKUP(H2102,指导教师教研分值参考!$A$3:$B$19,2,0)," ")</f>
        <v xml:space="preserve"> </v>
      </c>
      <c r="T2102" s="12"/>
    </row>
    <row r="2103" spans="19:20">
      <c r="S2103" s="12" t="str">
        <f>IFERROR(VLOOKUP(H2103,指导教师教研分值参考!$A$3:$B$19,2,0)," ")</f>
        <v xml:space="preserve"> </v>
      </c>
      <c r="T2103" s="12"/>
    </row>
    <row r="2104" spans="19:20">
      <c r="S2104" s="12" t="str">
        <f>IFERROR(VLOOKUP(H2104,指导教师教研分值参考!$A$3:$B$19,2,0)," ")</f>
        <v xml:space="preserve"> </v>
      </c>
      <c r="T2104" s="12"/>
    </row>
    <row r="2105" spans="19:20">
      <c r="S2105" s="12" t="str">
        <f>IFERROR(VLOOKUP(H2105,指导教师教研分值参考!$A$3:$B$19,2,0)," ")</f>
        <v xml:space="preserve"> </v>
      </c>
      <c r="T2105" s="12"/>
    </row>
    <row r="2106" spans="19:20">
      <c r="S2106" s="12" t="str">
        <f>IFERROR(VLOOKUP(H2106,指导教师教研分值参考!$A$3:$B$19,2,0)," ")</f>
        <v xml:space="preserve"> </v>
      </c>
      <c r="T2106" s="12"/>
    </row>
    <row r="2107" spans="19:20">
      <c r="S2107" s="12" t="str">
        <f>IFERROR(VLOOKUP(H2107,指导教师教研分值参考!$A$3:$B$19,2,0)," ")</f>
        <v xml:space="preserve"> </v>
      </c>
      <c r="T2107" s="12"/>
    </row>
    <row r="2108" spans="19:20">
      <c r="S2108" s="12" t="str">
        <f>IFERROR(VLOOKUP(H2108,指导教师教研分值参考!$A$3:$B$19,2,0)," ")</f>
        <v xml:space="preserve"> </v>
      </c>
      <c r="T2108" s="12"/>
    </row>
    <row r="2109" spans="19:20">
      <c r="S2109" s="12" t="str">
        <f>IFERROR(VLOOKUP(H2109,指导教师教研分值参考!$A$3:$B$19,2,0)," ")</f>
        <v xml:space="preserve"> </v>
      </c>
      <c r="T2109" s="12"/>
    </row>
    <row r="2110" spans="19:20">
      <c r="S2110" s="12" t="str">
        <f>IFERROR(VLOOKUP(H2110,指导教师教研分值参考!$A$3:$B$19,2,0)," ")</f>
        <v xml:space="preserve"> </v>
      </c>
      <c r="T2110" s="12"/>
    </row>
    <row r="2111" spans="19:20">
      <c r="S2111" s="12" t="str">
        <f>IFERROR(VLOOKUP(H2111,指导教师教研分值参考!$A$3:$B$19,2,0)," ")</f>
        <v xml:space="preserve"> </v>
      </c>
      <c r="T2111" s="12"/>
    </row>
    <row r="2112" spans="19:20">
      <c r="S2112" s="12" t="str">
        <f>IFERROR(VLOOKUP(H2112,指导教师教研分值参考!$A$3:$B$19,2,0)," ")</f>
        <v xml:space="preserve"> </v>
      </c>
      <c r="T2112" s="12"/>
    </row>
    <row r="2113" spans="19:20">
      <c r="S2113" s="12" t="str">
        <f>IFERROR(VLOOKUP(H2113,指导教师教研分值参考!$A$3:$B$19,2,0)," ")</f>
        <v xml:space="preserve"> </v>
      </c>
      <c r="T2113" s="12"/>
    </row>
    <row r="2114" spans="19:20">
      <c r="S2114" s="12" t="str">
        <f>IFERROR(VLOOKUP(H2114,指导教师教研分值参考!$A$3:$B$19,2,0)," ")</f>
        <v xml:space="preserve"> </v>
      </c>
      <c r="T2114" s="12"/>
    </row>
    <row r="2115" spans="19:20">
      <c r="S2115" s="12" t="str">
        <f>IFERROR(VLOOKUP(H2115,指导教师教研分值参考!$A$3:$B$19,2,0)," ")</f>
        <v xml:space="preserve"> </v>
      </c>
      <c r="T2115" s="12"/>
    </row>
    <row r="2116" spans="19:20">
      <c r="S2116" s="12" t="str">
        <f>IFERROR(VLOOKUP(H2116,指导教师教研分值参考!$A$3:$B$19,2,0)," ")</f>
        <v xml:space="preserve"> </v>
      </c>
      <c r="T2116" s="12"/>
    </row>
    <row r="2117" spans="19:20">
      <c r="S2117" s="12" t="str">
        <f>IFERROR(VLOOKUP(H2117,指导教师教研分值参考!$A$3:$B$19,2,0)," ")</f>
        <v xml:space="preserve"> </v>
      </c>
      <c r="T2117" s="12"/>
    </row>
    <row r="2118" spans="19:20">
      <c r="S2118" s="12" t="str">
        <f>IFERROR(VLOOKUP(H2118,指导教师教研分值参考!$A$3:$B$19,2,0)," ")</f>
        <v xml:space="preserve"> </v>
      </c>
      <c r="T2118" s="12"/>
    </row>
    <row r="2119" spans="19:20">
      <c r="S2119" s="12" t="str">
        <f>IFERROR(VLOOKUP(H2119,指导教师教研分值参考!$A$3:$B$19,2,0)," ")</f>
        <v xml:space="preserve"> </v>
      </c>
      <c r="T2119" s="12"/>
    </row>
    <row r="2120" spans="19:20">
      <c r="S2120" s="12" t="str">
        <f>IFERROR(VLOOKUP(H2120,指导教师教研分值参考!$A$3:$B$19,2,0)," ")</f>
        <v xml:space="preserve"> </v>
      </c>
      <c r="T2120" s="12"/>
    </row>
    <row r="2121" spans="19:20">
      <c r="S2121" s="12" t="str">
        <f>IFERROR(VLOOKUP(H2121,指导教师教研分值参考!$A$3:$B$19,2,0)," ")</f>
        <v xml:space="preserve"> </v>
      </c>
      <c r="T2121" s="12"/>
    </row>
    <row r="2122" spans="19:20">
      <c r="S2122" s="12" t="str">
        <f>IFERROR(VLOOKUP(H2122,指导教师教研分值参考!$A$3:$B$19,2,0)," ")</f>
        <v xml:space="preserve"> </v>
      </c>
      <c r="T2122" s="12"/>
    </row>
    <row r="2123" spans="19:20">
      <c r="S2123" s="12" t="str">
        <f>IFERROR(VLOOKUP(H2123,指导教师教研分值参考!$A$3:$B$19,2,0)," ")</f>
        <v xml:space="preserve"> </v>
      </c>
      <c r="T2123" s="12"/>
    </row>
    <row r="2124" spans="19:20">
      <c r="S2124" s="12" t="str">
        <f>IFERROR(VLOOKUP(H2124,指导教师教研分值参考!$A$3:$B$19,2,0)," ")</f>
        <v xml:space="preserve"> </v>
      </c>
      <c r="T2124" s="12"/>
    </row>
    <row r="2125" spans="19:20">
      <c r="S2125" s="12" t="str">
        <f>IFERROR(VLOOKUP(H2125,指导教师教研分值参考!$A$3:$B$19,2,0)," ")</f>
        <v xml:space="preserve"> </v>
      </c>
      <c r="T2125" s="12"/>
    </row>
    <row r="2126" spans="19:20">
      <c r="S2126" s="12" t="str">
        <f>IFERROR(VLOOKUP(H2126,指导教师教研分值参考!$A$3:$B$19,2,0)," ")</f>
        <v xml:space="preserve"> </v>
      </c>
      <c r="T2126" s="12"/>
    </row>
    <row r="2127" spans="19:20">
      <c r="S2127" s="12" t="str">
        <f>IFERROR(VLOOKUP(H2127,指导教师教研分值参考!$A$3:$B$19,2,0)," ")</f>
        <v xml:space="preserve"> </v>
      </c>
      <c r="T2127" s="12"/>
    </row>
    <row r="2128" spans="19:20">
      <c r="S2128" s="12" t="str">
        <f>IFERROR(VLOOKUP(H2128,指导教师教研分值参考!$A$3:$B$19,2,0)," ")</f>
        <v xml:space="preserve"> </v>
      </c>
      <c r="T2128" s="12"/>
    </row>
    <row r="2129" spans="19:20">
      <c r="S2129" s="12" t="str">
        <f>IFERROR(VLOOKUP(H2129,指导教师教研分值参考!$A$3:$B$19,2,0)," ")</f>
        <v xml:space="preserve"> </v>
      </c>
      <c r="T2129" s="12"/>
    </row>
    <row r="2130" spans="19:20">
      <c r="S2130" s="12" t="str">
        <f>IFERROR(VLOOKUP(H2130,指导教师教研分值参考!$A$3:$B$19,2,0)," ")</f>
        <v xml:space="preserve"> </v>
      </c>
      <c r="T2130" s="12"/>
    </row>
    <row r="2131" spans="19:20">
      <c r="S2131" s="12" t="str">
        <f>IFERROR(VLOOKUP(H2131,指导教师教研分值参考!$A$3:$B$19,2,0)," ")</f>
        <v xml:space="preserve"> </v>
      </c>
      <c r="T2131" s="12"/>
    </row>
    <row r="2132" spans="19:20">
      <c r="S2132" s="12" t="str">
        <f>IFERROR(VLOOKUP(H2132,指导教师教研分值参考!$A$3:$B$19,2,0)," ")</f>
        <v xml:space="preserve"> </v>
      </c>
      <c r="T2132" s="12"/>
    </row>
    <row r="2133" spans="19:20">
      <c r="S2133" s="12" t="str">
        <f>IFERROR(VLOOKUP(H2133,指导教师教研分值参考!$A$3:$B$19,2,0)," ")</f>
        <v xml:space="preserve"> </v>
      </c>
      <c r="T2133" s="12"/>
    </row>
    <row r="2134" spans="19:20">
      <c r="S2134" s="12" t="str">
        <f>IFERROR(VLOOKUP(H2134,指导教师教研分值参考!$A$3:$B$19,2,0)," ")</f>
        <v xml:space="preserve"> </v>
      </c>
      <c r="T2134" s="12"/>
    </row>
    <row r="2135" spans="19:20">
      <c r="S2135" s="12" t="str">
        <f>IFERROR(VLOOKUP(H2135,指导教师教研分值参考!$A$3:$B$19,2,0)," ")</f>
        <v xml:space="preserve"> </v>
      </c>
      <c r="T2135" s="12"/>
    </row>
    <row r="2136" spans="19:20">
      <c r="S2136" s="12" t="str">
        <f>IFERROR(VLOOKUP(H2136,指导教师教研分值参考!$A$3:$B$19,2,0)," ")</f>
        <v xml:space="preserve"> </v>
      </c>
      <c r="T2136" s="12"/>
    </row>
    <row r="2137" spans="19:20">
      <c r="S2137" s="12" t="str">
        <f>IFERROR(VLOOKUP(H2137,指导教师教研分值参考!$A$3:$B$19,2,0)," ")</f>
        <v xml:space="preserve"> </v>
      </c>
      <c r="T2137" s="12"/>
    </row>
    <row r="2138" spans="19:20">
      <c r="S2138" s="12" t="str">
        <f>IFERROR(VLOOKUP(H2138,指导教师教研分值参考!$A$3:$B$19,2,0)," ")</f>
        <v xml:space="preserve"> </v>
      </c>
      <c r="T2138" s="12"/>
    </row>
    <row r="2139" spans="19:20">
      <c r="S2139" s="12" t="str">
        <f>IFERROR(VLOOKUP(H2139,指导教师教研分值参考!$A$3:$B$19,2,0)," ")</f>
        <v xml:space="preserve"> </v>
      </c>
      <c r="T2139" s="12"/>
    </row>
    <row r="2140" spans="19:20">
      <c r="S2140" s="12" t="str">
        <f>IFERROR(VLOOKUP(H2140,指导教师教研分值参考!$A$3:$B$19,2,0)," ")</f>
        <v xml:space="preserve"> </v>
      </c>
      <c r="T2140" s="12"/>
    </row>
    <row r="2141" spans="19:20">
      <c r="S2141" s="12" t="str">
        <f>IFERROR(VLOOKUP(H2141,指导教师教研分值参考!$A$3:$B$19,2,0)," ")</f>
        <v xml:space="preserve"> </v>
      </c>
      <c r="T2141" s="12"/>
    </row>
    <row r="2142" spans="19:20">
      <c r="S2142" s="12" t="str">
        <f>IFERROR(VLOOKUP(H2142,指导教师教研分值参考!$A$3:$B$19,2,0)," ")</f>
        <v xml:space="preserve"> </v>
      </c>
      <c r="T2142" s="12"/>
    </row>
    <row r="2143" spans="19:20">
      <c r="S2143" s="12" t="str">
        <f>IFERROR(VLOOKUP(H2143,指导教师教研分值参考!$A$3:$B$19,2,0)," ")</f>
        <v xml:space="preserve"> </v>
      </c>
      <c r="T2143" s="12"/>
    </row>
    <row r="2144" spans="19:20">
      <c r="S2144" s="12" t="str">
        <f>IFERROR(VLOOKUP(H2144,指导教师教研分值参考!$A$3:$B$19,2,0)," ")</f>
        <v xml:space="preserve"> </v>
      </c>
      <c r="T2144" s="12"/>
    </row>
    <row r="2145" spans="19:20">
      <c r="S2145" s="12" t="str">
        <f>IFERROR(VLOOKUP(H2145,指导教师教研分值参考!$A$3:$B$19,2,0)," ")</f>
        <v xml:space="preserve"> </v>
      </c>
      <c r="T2145" s="12"/>
    </row>
    <row r="2146" spans="19:20">
      <c r="S2146" s="12" t="str">
        <f>IFERROR(VLOOKUP(H2146,指导教师教研分值参考!$A$3:$B$19,2,0)," ")</f>
        <v xml:space="preserve"> </v>
      </c>
      <c r="T2146" s="12"/>
    </row>
    <row r="2147" spans="19:20">
      <c r="S2147" s="12" t="str">
        <f>IFERROR(VLOOKUP(H2147,指导教师教研分值参考!$A$3:$B$19,2,0)," ")</f>
        <v xml:space="preserve"> </v>
      </c>
      <c r="T2147" s="12"/>
    </row>
    <row r="2148" spans="19:20">
      <c r="S2148" s="12" t="str">
        <f>IFERROR(VLOOKUP(H2148,指导教师教研分值参考!$A$3:$B$19,2,0)," ")</f>
        <v xml:space="preserve"> </v>
      </c>
      <c r="T2148" s="12"/>
    </row>
    <row r="2149" spans="19:20">
      <c r="S2149" s="12" t="str">
        <f>IFERROR(VLOOKUP(H2149,指导教师教研分值参考!$A$3:$B$19,2,0)," ")</f>
        <v xml:space="preserve"> </v>
      </c>
      <c r="T2149" s="12"/>
    </row>
    <row r="2150" spans="19:20">
      <c r="S2150" s="12" t="str">
        <f>IFERROR(VLOOKUP(H2150,指导教师教研分值参考!$A$3:$B$19,2,0)," ")</f>
        <v xml:space="preserve"> </v>
      </c>
      <c r="T2150" s="12"/>
    </row>
    <row r="2151" spans="19:20">
      <c r="S2151" s="12" t="str">
        <f>IFERROR(VLOOKUP(H2151,指导教师教研分值参考!$A$3:$B$19,2,0)," ")</f>
        <v xml:space="preserve"> </v>
      </c>
      <c r="T2151" s="12"/>
    </row>
    <row r="2152" spans="19:20">
      <c r="S2152" s="12" t="str">
        <f>IFERROR(VLOOKUP(H2152,指导教师教研分值参考!$A$3:$B$19,2,0)," ")</f>
        <v xml:space="preserve"> </v>
      </c>
      <c r="T2152" s="12"/>
    </row>
    <row r="2153" spans="19:20">
      <c r="S2153" s="12" t="str">
        <f>IFERROR(VLOOKUP(H2153,指导教师教研分值参考!$A$3:$B$19,2,0)," ")</f>
        <v xml:space="preserve"> </v>
      </c>
      <c r="T2153" s="12"/>
    </row>
    <row r="2154" spans="19:20">
      <c r="S2154" s="12" t="str">
        <f>IFERROR(VLOOKUP(H2154,指导教师教研分值参考!$A$3:$B$19,2,0)," ")</f>
        <v xml:space="preserve"> </v>
      </c>
      <c r="T2154" s="12"/>
    </row>
    <row r="2155" spans="19:20">
      <c r="S2155" s="12" t="str">
        <f>IFERROR(VLOOKUP(H2155,指导教师教研分值参考!$A$3:$B$19,2,0)," ")</f>
        <v xml:space="preserve"> </v>
      </c>
      <c r="T2155" s="12"/>
    </row>
    <row r="2156" spans="19:20">
      <c r="S2156" s="12" t="str">
        <f>IFERROR(VLOOKUP(H2156,指导教师教研分值参考!$A$3:$B$19,2,0)," ")</f>
        <v xml:space="preserve"> </v>
      </c>
      <c r="T2156" s="12"/>
    </row>
    <row r="2157" spans="19:20">
      <c r="S2157" s="12" t="str">
        <f>IFERROR(VLOOKUP(H2157,指导教师教研分值参考!$A$3:$B$19,2,0)," ")</f>
        <v xml:space="preserve"> </v>
      </c>
      <c r="T2157" s="12"/>
    </row>
    <row r="2158" spans="19:20">
      <c r="S2158" s="12" t="str">
        <f>IFERROR(VLOOKUP(H2158,指导教师教研分值参考!$A$3:$B$19,2,0)," ")</f>
        <v xml:space="preserve"> </v>
      </c>
      <c r="T2158" s="12"/>
    </row>
    <row r="2159" spans="19:20">
      <c r="S2159" s="12" t="str">
        <f>IFERROR(VLOOKUP(H2159,指导教师教研分值参考!$A$3:$B$19,2,0)," ")</f>
        <v xml:space="preserve"> </v>
      </c>
      <c r="T2159" s="12"/>
    </row>
    <row r="2160" spans="19:20">
      <c r="S2160" s="12" t="str">
        <f>IFERROR(VLOOKUP(H2160,指导教师教研分值参考!$A$3:$B$19,2,0)," ")</f>
        <v xml:space="preserve"> </v>
      </c>
      <c r="T2160" s="12"/>
    </row>
    <row r="2161" spans="19:20">
      <c r="S2161" s="12" t="str">
        <f>IFERROR(VLOOKUP(H2161,指导教师教研分值参考!$A$3:$B$19,2,0)," ")</f>
        <v xml:space="preserve"> </v>
      </c>
      <c r="T2161" s="12"/>
    </row>
    <row r="2162" spans="19:20">
      <c r="S2162" s="12" t="str">
        <f>IFERROR(VLOOKUP(H2162,指导教师教研分值参考!$A$3:$B$19,2,0)," ")</f>
        <v xml:space="preserve"> </v>
      </c>
      <c r="T2162" s="12"/>
    </row>
    <row r="2163" spans="19:20">
      <c r="S2163" s="12" t="str">
        <f>IFERROR(VLOOKUP(H2163,指导教师教研分值参考!$A$3:$B$19,2,0)," ")</f>
        <v xml:space="preserve"> </v>
      </c>
      <c r="T2163" s="12"/>
    </row>
    <row r="2164" spans="19:20">
      <c r="S2164" s="12" t="str">
        <f>IFERROR(VLOOKUP(H2164,指导教师教研分值参考!$A$3:$B$19,2,0)," ")</f>
        <v xml:space="preserve"> </v>
      </c>
      <c r="T2164" s="12"/>
    </row>
    <row r="2165" spans="19:20">
      <c r="S2165" s="12" t="str">
        <f>IFERROR(VLOOKUP(H2165,指导教师教研分值参考!$A$3:$B$19,2,0)," ")</f>
        <v xml:space="preserve"> </v>
      </c>
      <c r="T2165" s="12"/>
    </row>
    <row r="2166" spans="19:20">
      <c r="S2166" s="12" t="str">
        <f>IFERROR(VLOOKUP(H2166,指导教师教研分值参考!$A$3:$B$19,2,0)," ")</f>
        <v xml:space="preserve"> </v>
      </c>
      <c r="T2166" s="12"/>
    </row>
    <row r="2167" spans="19:20">
      <c r="S2167" s="12" t="str">
        <f>IFERROR(VLOOKUP(H2167,指导教师教研分值参考!$A$3:$B$19,2,0)," ")</f>
        <v xml:space="preserve"> </v>
      </c>
      <c r="T2167" s="12"/>
    </row>
    <row r="2168" spans="19:20">
      <c r="S2168" s="12" t="str">
        <f>IFERROR(VLOOKUP(H2168,指导教师教研分值参考!$A$3:$B$19,2,0)," ")</f>
        <v xml:space="preserve"> </v>
      </c>
      <c r="T2168" s="12"/>
    </row>
    <row r="2169" spans="19:20">
      <c r="S2169" s="12" t="str">
        <f>IFERROR(VLOOKUP(H2169,指导教师教研分值参考!$A$3:$B$19,2,0)," ")</f>
        <v xml:space="preserve"> </v>
      </c>
      <c r="T2169" s="12"/>
    </row>
    <row r="2170" spans="19:20">
      <c r="S2170" s="12" t="str">
        <f>IFERROR(VLOOKUP(H2170,指导教师教研分值参考!$A$3:$B$19,2,0)," ")</f>
        <v xml:space="preserve"> </v>
      </c>
      <c r="T2170" s="12"/>
    </row>
    <row r="2171" spans="19:20">
      <c r="S2171" s="12" t="str">
        <f>IFERROR(VLOOKUP(H2171,指导教师教研分值参考!$A$3:$B$19,2,0)," ")</f>
        <v xml:space="preserve"> </v>
      </c>
      <c r="T2171" s="12"/>
    </row>
    <row r="2172" spans="19:20">
      <c r="S2172" s="12" t="str">
        <f>IFERROR(VLOOKUP(H2172,指导教师教研分值参考!$A$3:$B$19,2,0)," ")</f>
        <v xml:space="preserve"> </v>
      </c>
      <c r="T2172" s="12"/>
    </row>
    <row r="2173" spans="19:20">
      <c r="S2173" s="12" t="str">
        <f>IFERROR(VLOOKUP(H2173,指导教师教研分值参考!$A$3:$B$19,2,0)," ")</f>
        <v xml:space="preserve"> </v>
      </c>
      <c r="T2173" s="12"/>
    </row>
    <row r="2174" spans="19:20">
      <c r="S2174" s="12" t="str">
        <f>IFERROR(VLOOKUP(H2174,指导教师教研分值参考!$A$3:$B$19,2,0)," ")</f>
        <v xml:space="preserve"> </v>
      </c>
      <c r="T2174" s="12"/>
    </row>
    <row r="2175" spans="19:20">
      <c r="S2175" s="12" t="str">
        <f>IFERROR(VLOOKUP(H2175,指导教师教研分值参考!$A$3:$B$19,2,0)," ")</f>
        <v xml:space="preserve"> </v>
      </c>
      <c r="T2175" s="12"/>
    </row>
    <row r="2176" spans="19:20">
      <c r="S2176" s="12" t="str">
        <f>IFERROR(VLOOKUP(H2176,指导教师教研分值参考!$A$3:$B$19,2,0)," ")</f>
        <v xml:space="preserve"> </v>
      </c>
      <c r="T2176" s="12"/>
    </row>
    <row r="2177" spans="19:20">
      <c r="S2177" s="12" t="str">
        <f>IFERROR(VLOOKUP(H2177,指导教师教研分值参考!$A$3:$B$19,2,0)," ")</f>
        <v xml:space="preserve"> </v>
      </c>
      <c r="T2177" s="12"/>
    </row>
    <row r="2178" spans="19:20">
      <c r="S2178" s="12" t="str">
        <f>IFERROR(VLOOKUP(H2178,指导教师教研分值参考!$A$3:$B$19,2,0)," ")</f>
        <v xml:space="preserve"> </v>
      </c>
      <c r="T2178" s="12"/>
    </row>
    <row r="2179" spans="19:20">
      <c r="S2179" s="12" t="str">
        <f>IFERROR(VLOOKUP(H2179,指导教师教研分值参考!$A$3:$B$19,2,0)," ")</f>
        <v xml:space="preserve"> </v>
      </c>
      <c r="T2179" s="12"/>
    </row>
    <row r="2180" spans="19:20">
      <c r="S2180" s="12" t="str">
        <f>IFERROR(VLOOKUP(H2180,指导教师教研分值参考!$A$3:$B$19,2,0)," ")</f>
        <v xml:space="preserve"> </v>
      </c>
      <c r="T2180" s="12"/>
    </row>
    <row r="2181" spans="19:20">
      <c r="S2181" s="12" t="str">
        <f>IFERROR(VLOOKUP(H2181,指导教师教研分值参考!$A$3:$B$19,2,0)," ")</f>
        <v xml:space="preserve"> </v>
      </c>
      <c r="T2181" s="12"/>
    </row>
    <row r="2182" spans="19:20">
      <c r="S2182" s="12" t="str">
        <f>IFERROR(VLOOKUP(H2182,指导教师教研分值参考!$A$3:$B$19,2,0)," ")</f>
        <v xml:space="preserve"> </v>
      </c>
      <c r="T2182" s="12"/>
    </row>
    <row r="2183" spans="19:20">
      <c r="S2183" s="12" t="str">
        <f>IFERROR(VLOOKUP(H2183,指导教师教研分值参考!$A$3:$B$19,2,0)," ")</f>
        <v xml:space="preserve"> </v>
      </c>
      <c r="T2183" s="12"/>
    </row>
    <row r="2184" spans="19:20">
      <c r="S2184" s="12" t="str">
        <f>IFERROR(VLOOKUP(H2184,指导教师教研分值参考!$A$3:$B$19,2,0)," ")</f>
        <v xml:space="preserve"> </v>
      </c>
      <c r="T2184" s="12"/>
    </row>
    <row r="2185" spans="19:20">
      <c r="S2185" s="12" t="str">
        <f>IFERROR(VLOOKUP(H2185,指导教师教研分值参考!$A$3:$B$19,2,0)," ")</f>
        <v xml:space="preserve"> </v>
      </c>
      <c r="T2185" s="12"/>
    </row>
    <row r="2186" spans="19:20">
      <c r="S2186" s="12" t="str">
        <f>IFERROR(VLOOKUP(H2186,指导教师教研分值参考!$A$3:$B$19,2,0)," ")</f>
        <v xml:space="preserve"> </v>
      </c>
      <c r="T2186" s="12"/>
    </row>
    <row r="2187" spans="19:20">
      <c r="S2187" s="12" t="str">
        <f>IFERROR(VLOOKUP(H2187,指导教师教研分值参考!$A$3:$B$19,2,0)," ")</f>
        <v xml:space="preserve"> </v>
      </c>
      <c r="T2187" s="12"/>
    </row>
    <row r="2188" spans="19:20">
      <c r="S2188" s="12" t="str">
        <f>IFERROR(VLOOKUP(H2188,指导教师教研分值参考!$A$3:$B$19,2,0)," ")</f>
        <v xml:space="preserve"> </v>
      </c>
      <c r="T2188" s="12"/>
    </row>
    <row r="2189" spans="19:20">
      <c r="S2189" s="12" t="str">
        <f>IFERROR(VLOOKUP(H2189,指导教师教研分值参考!$A$3:$B$19,2,0)," ")</f>
        <v xml:space="preserve"> </v>
      </c>
      <c r="T2189" s="12"/>
    </row>
    <row r="2190" spans="19:20">
      <c r="S2190" s="12" t="str">
        <f>IFERROR(VLOOKUP(H2190,指导教师教研分值参考!$A$3:$B$19,2,0)," ")</f>
        <v xml:space="preserve"> </v>
      </c>
      <c r="T2190" s="12"/>
    </row>
    <row r="2191" spans="19:20">
      <c r="S2191" s="12" t="str">
        <f>IFERROR(VLOOKUP(H2191,指导教师教研分值参考!$A$3:$B$19,2,0)," ")</f>
        <v xml:space="preserve"> </v>
      </c>
      <c r="T2191" s="12"/>
    </row>
    <row r="2192" spans="19:20">
      <c r="S2192" s="12" t="str">
        <f>IFERROR(VLOOKUP(H2192,指导教师教研分值参考!$A$3:$B$19,2,0)," ")</f>
        <v xml:space="preserve"> </v>
      </c>
      <c r="T2192" s="12"/>
    </row>
    <row r="2193" spans="19:20">
      <c r="S2193" s="12" t="str">
        <f>IFERROR(VLOOKUP(H2193,指导教师教研分值参考!$A$3:$B$19,2,0)," ")</f>
        <v xml:space="preserve"> </v>
      </c>
      <c r="T2193" s="12"/>
    </row>
    <row r="2194" spans="19:20">
      <c r="S2194" s="12" t="str">
        <f>IFERROR(VLOOKUP(H2194,指导教师教研分值参考!$A$3:$B$19,2,0)," ")</f>
        <v xml:space="preserve"> </v>
      </c>
      <c r="T2194" s="12"/>
    </row>
    <row r="2195" spans="19:20">
      <c r="S2195" s="12" t="str">
        <f>IFERROR(VLOOKUP(H2195,指导教师教研分值参考!$A$3:$B$19,2,0)," ")</f>
        <v xml:space="preserve"> </v>
      </c>
      <c r="T2195" s="12"/>
    </row>
    <row r="2196" spans="19:20">
      <c r="S2196" s="12" t="str">
        <f>IFERROR(VLOOKUP(H2196,指导教师教研分值参考!$A$3:$B$19,2,0)," ")</f>
        <v xml:space="preserve"> </v>
      </c>
      <c r="T2196" s="12"/>
    </row>
    <row r="2197" spans="19:20">
      <c r="S2197" s="12" t="str">
        <f>IFERROR(VLOOKUP(H2197,指导教师教研分值参考!$A$3:$B$19,2,0)," ")</f>
        <v xml:space="preserve"> </v>
      </c>
      <c r="T2197" s="12"/>
    </row>
    <row r="2198" spans="19:20">
      <c r="S2198" s="12" t="str">
        <f>IFERROR(VLOOKUP(H2198,指导教师教研分值参考!$A$3:$B$19,2,0)," ")</f>
        <v xml:space="preserve"> </v>
      </c>
      <c r="T2198" s="12"/>
    </row>
    <row r="2199" spans="19:20">
      <c r="S2199" s="12" t="str">
        <f>IFERROR(VLOOKUP(H2199,指导教师教研分值参考!$A$3:$B$19,2,0)," ")</f>
        <v xml:space="preserve"> </v>
      </c>
      <c r="T2199" s="12"/>
    </row>
    <row r="2200" spans="19:20">
      <c r="S2200" s="12" t="str">
        <f>IFERROR(VLOOKUP(H2200,指导教师教研分值参考!$A$3:$B$19,2,0)," ")</f>
        <v xml:space="preserve"> </v>
      </c>
      <c r="T2200" s="12"/>
    </row>
    <row r="2201" spans="19:20">
      <c r="S2201" s="12" t="str">
        <f>IFERROR(VLOOKUP(H2201,指导教师教研分值参考!$A$3:$B$19,2,0)," ")</f>
        <v xml:space="preserve"> </v>
      </c>
      <c r="T2201" s="12"/>
    </row>
    <row r="2202" spans="19:20">
      <c r="S2202" s="12" t="str">
        <f>IFERROR(VLOOKUP(H2202,指导教师教研分值参考!$A$3:$B$19,2,0)," ")</f>
        <v xml:space="preserve"> </v>
      </c>
      <c r="T2202" s="12"/>
    </row>
    <row r="2203" spans="19:20">
      <c r="S2203" s="12" t="str">
        <f>IFERROR(VLOOKUP(H2203,指导教师教研分值参考!$A$3:$B$19,2,0)," ")</f>
        <v xml:space="preserve"> </v>
      </c>
      <c r="T2203" s="12"/>
    </row>
    <row r="2204" spans="19:20">
      <c r="S2204" s="12" t="str">
        <f>IFERROR(VLOOKUP(H2204,指导教师教研分值参考!$A$3:$B$19,2,0)," ")</f>
        <v xml:space="preserve"> </v>
      </c>
      <c r="T2204" s="12"/>
    </row>
    <row r="2205" spans="19:20">
      <c r="S2205" s="12" t="str">
        <f>IFERROR(VLOOKUP(H2205,指导教师教研分值参考!$A$3:$B$19,2,0)," ")</f>
        <v xml:space="preserve"> </v>
      </c>
      <c r="T2205" s="12"/>
    </row>
    <row r="2206" spans="19:20">
      <c r="S2206" s="12" t="str">
        <f>IFERROR(VLOOKUP(H2206,指导教师教研分值参考!$A$3:$B$19,2,0)," ")</f>
        <v xml:space="preserve"> </v>
      </c>
      <c r="T2206" s="12"/>
    </row>
    <row r="2207" spans="19:20">
      <c r="S2207" s="12" t="str">
        <f>IFERROR(VLOOKUP(H2207,指导教师教研分值参考!$A$3:$B$19,2,0)," ")</f>
        <v xml:space="preserve"> </v>
      </c>
      <c r="T2207" s="12"/>
    </row>
    <row r="2208" spans="19:20">
      <c r="S2208" s="12" t="str">
        <f>IFERROR(VLOOKUP(H2208,指导教师教研分值参考!$A$3:$B$19,2,0)," ")</f>
        <v xml:space="preserve"> </v>
      </c>
      <c r="T2208" s="12"/>
    </row>
    <row r="2209" spans="19:20">
      <c r="S2209" s="12" t="str">
        <f>IFERROR(VLOOKUP(H2209,指导教师教研分值参考!$A$3:$B$19,2,0)," ")</f>
        <v xml:space="preserve"> </v>
      </c>
      <c r="T2209" s="12"/>
    </row>
    <row r="2210" spans="19:20">
      <c r="S2210" s="12" t="str">
        <f>IFERROR(VLOOKUP(H2210,指导教师教研分值参考!$A$3:$B$19,2,0)," ")</f>
        <v xml:space="preserve"> </v>
      </c>
      <c r="T2210" s="12"/>
    </row>
    <row r="2211" spans="19:20">
      <c r="S2211" s="12" t="str">
        <f>IFERROR(VLOOKUP(H2211,指导教师教研分值参考!$A$3:$B$19,2,0)," ")</f>
        <v xml:space="preserve"> </v>
      </c>
      <c r="T2211" s="12"/>
    </row>
    <row r="2212" spans="19:20">
      <c r="S2212" s="12" t="str">
        <f>IFERROR(VLOOKUP(H2212,指导教师教研分值参考!$A$3:$B$19,2,0)," ")</f>
        <v xml:space="preserve"> </v>
      </c>
      <c r="T2212" s="12"/>
    </row>
    <row r="2213" spans="19:20">
      <c r="S2213" s="12" t="str">
        <f>IFERROR(VLOOKUP(H2213,指导教师教研分值参考!$A$3:$B$19,2,0)," ")</f>
        <v xml:space="preserve"> </v>
      </c>
      <c r="T2213" s="12"/>
    </row>
    <row r="2214" spans="19:20">
      <c r="S2214" s="12" t="str">
        <f>IFERROR(VLOOKUP(H2214,指导教师教研分值参考!$A$3:$B$19,2,0)," ")</f>
        <v xml:space="preserve"> </v>
      </c>
      <c r="T2214" s="12"/>
    </row>
    <row r="2215" spans="19:20">
      <c r="S2215" s="12" t="str">
        <f>IFERROR(VLOOKUP(H2215,指导教师教研分值参考!$A$3:$B$19,2,0)," ")</f>
        <v xml:space="preserve"> </v>
      </c>
      <c r="T2215" s="12"/>
    </row>
    <row r="2216" spans="19:20">
      <c r="S2216" s="12" t="str">
        <f>IFERROR(VLOOKUP(H2216,指导教师教研分值参考!$A$3:$B$19,2,0)," ")</f>
        <v xml:space="preserve"> </v>
      </c>
      <c r="T2216" s="12"/>
    </row>
    <row r="2217" spans="19:20">
      <c r="S2217" s="12" t="str">
        <f>IFERROR(VLOOKUP(H2217,指导教师教研分值参考!$A$3:$B$19,2,0)," ")</f>
        <v xml:space="preserve"> </v>
      </c>
      <c r="T2217" s="12"/>
    </row>
    <row r="2218" spans="19:20">
      <c r="S2218" s="12" t="str">
        <f>IFERROR(VLOOKUP(H2218,指导教师教研分值参考!$A$3:$B$19,2,0)," ")</f>
        <v xml:space="preserve"> </v>
      </c>
      <c r="T2218" s="12"/>
    </row>
    <row r="2219" spans="19:20">
      <c r="S2219" s="12" t="str">
        <f>IFERROR(VLOOKUP(H2219,指导教师教研分值参考!$A$3:$B$19,2,0)," ")</f>
        <v xml:space="preserve"> </v>
      </c>
      <c r="T2219" s="12"/>
    </row>
    <row r="2220" spans="19:20">
      <c r="S2220" s="16" t="str">
        <f>IFERROR(VLOOKUP(H2220,指导教师教研分值参考!$A$3:$B$19,2,0)," ")</f>
        <v xml:space="preserve"> </v>
      </c>
      <c r="T2220" s="12"/>
    </row>
    <row r="2221" spans="19:20">
      <c r="S2221" s="16" t="str">
        <f>IFERROR(VLOOKUP(H2221,指导教师教研分值参考!$A$3:$B$19,2,0)," ")</f>
        <v xml:space="preserve"> </v>
      </c>
      <c r="T2221" s="12"/>
    </row>
    <row r="2222" spans="19:20">
      <c r="S2222" s="16" t="str">
        <f>IFERROR(VLOOKUP(H2222,指导教师教研分值参考!$A$3:$B$19,2,0)," ")</f>
        <v xml:space="preserve"> </v>
      </c>
      <c r="T2222" s="12"/>
    </row>
    <row r="2223" spans="19:20">
      <c r="S2223" s="16" t="str">
        <f>IFERROR(VLOOKUP(H2223,指导教师教研分值参考!$A$3:$B$19,2,0)," ")</f>
        <v xml:space="preserve"> </v>
      </c>
      <c r="T2223" s="12"/>
    </row>
    <row r="2224" spans="19:20">
      <c r="S2224" s="16" t="str">
        <f>IFERROR(VLOOKUP(H2224,指导教师教研分值参考!$A$3:$B$19,2,0)," ")</f>
        <v xml:space="preserve"> </v>
      </c>
      <c r="T2224" s="12"/>
    </row>
    <row r="2225" spans="19:20">
      <c r="S2225" s="16" t="str">
        <f>IFERROR(VLOOKUP(H2225,指导教师教研分值参考!$A$3:$B$19,2,0)," ")</f>
        <v xml:space="preserve"> </v>
      </c>
      <c r="T2225" s="12"/>
    </row>
    <row r="2226" spans="19:20">
      <c r="S2226" s="16" t="str">
        <f>IFERROR(VLOOKUP(H2226,指导教师教研分值参考!$A$3:$B$19,2,0)," ")</f>
        <v xml:space="preserve"> </v>
      </c>
    </row>
    <row r="2227" spans="19:20">
      <c r="S2227" s="16" t="str">
        <f>IFERROR(VLOOKUP(H2227,指导教师教研分值参考!$A$3:$B$19,2,0)," ")</f>
        <v xml:space="preserve"> </v>
      </c>
    </row>
    <row r="2228" spans="19:20">
      <c r="S2228" s="16" t="str">
        <f>IFERROR(VLOOKUP(H2228,指导教师教研分值参考!$A$3:$B$19,2,0)," ")</f>
        <v xml:space="preserve"> </v>
      </c>
    </row>
    <row r="2229" spans="19:20">
      <c r="S2229" s="16" t="str">
        <f>IFERROR(VLOOKUP(H2229,指导教师教研分值参考!$A$3:$B$19,2,0)," ")</f>
        <v xml:space="preserve"> </v>
      </c>
    </row>
    <row r="2230" spans="19:20">
      <c r="S2230" s="16" t="str">
        <f>IFERROR(VLOOKUP(H2230,指导教师教研分值参考!$A$3:$B$19,2,0)," ")</f>
        <v xml:space="preserve"> </v>
      </c>
    </row>
    <row r="2231" spans="19:20">
      <c r="S2231" s="16" t="str">
        <f>IFERROR(VLOOKUP(H2231,指导教师教研分值参考!$A$3:$B$19,2,0)," ")</f>
        <v xml:space="preserve"> </v>
      </c>
    </row>
    <row r="2232" spans="19:20">
      <c r="S2232" s="16" t="str">
        <f>IFERROR(VLOOKUP(H2232,指导教师教研分值参考!$A$3:$B$19,2,0)," ")</f>
        <v xml:space="preserve"> </v>
      </c>
    </row>
    <row r="2233" spans="19:20">
      <c r="S2233" s="16" t="str">
        <f>IFERROR(VLOOKUP(H2233,指导教师教研分值参考!$A$3:$B$19,2,0)," ")</f>
        <v xml:space="preserve"> </v>
      </c>
    </row>
    <row r="2234" spans="19:20">
      <c r="S2234" s="16" t="str">
        <f>IFERROR(VLOOKUP(H2234,指导教师教研分值参考!$A$3:$B$19,2,0)," ")</f>
        <v xml:space="preserve"> </v>
      </c>
    </row>
    <row r="2235" spans="19:20">
      <c r="S2235" s="16" t="str">
        <f>IFERROR(VLOOKUP(H2235,指导教师教研分值参考!$A$3:$B$19,2,0)," ")</f>
        <v xml:space="preserve"> </v>
      </c>
    </row>
    <row r="2236" spans="19:20">
      <c r="S2236" s="16" t="str">
        <f>IFERROR(VLOOKUP(H2236,指导教师教研分值参考!$A$3:$B$19,2,0)," ")</f>
        <v xml:space="preserve"> </v>
      </c>
    </row>
    <row r="2237" spans="19:20">
      <c r="S2237" s="16" t="str">
        <f>IFERROR(VLOOKUP(H2237,指导教师教研分值参考!$A$3:$B$19,2,0)," ")</f>
        <v xml:space="preserve"> </v>
      </c>
    </row>
    <row r="2238" spans="19:20">
      <c r="S2238" s="16" t="str">
        <f>IFERROR(VLOOKUP(H2238,指导教师教研分值参考!$A$3:$B$19,2,0)," ")</f>
        <v xml:space="preserve"> </v>
      </c>
    </row>
    <row r="2239" spans="19:20">
      <c r="S2239" s="16" t="str">
        <f>IFERROR(VLOOKUP(H2239,指导教师教研分值参考!$A$3:$B$19,2,0)," ")</f>
        <v xml:space="preserve"> </v>
      </c>
    </row>
    <row r="2240" spans="19:20">
      <c r="S2240" s="16" t="str">
        <f>IFERROR(VLOOKUP(H2240,指导教师教研分值参考!$A$3:$B$19,2,0)," ")</f>
        <v xml:space="preserve"> </v>
      </c>
    </row>
    <row r="2241" spans="19:19">
      <c r="S2241" s="16" t="str">
        <f>IFERROR(VLOOKUP(H2241,指导教师教研分值参考!$A$3:$B$19,2,0)," ")</f>
        <v xml:space="preserve"> </v>
      </c>
    </row>
    <row r="2242" spans="19:19">
      <c r="S2242" s="16" t="str">
        <f>IFERROR(VLOOKUP(H2242,指导教师教研分值参考!$A$3:$B$19,2,0)," ")</f>
        <v xml:space="preserve"> </v>
      </c>
    </row>
    <row r="2243" spans="19:19">
      <c r="S2243" s="16" t="str">
        <f>IFERROR(VLOOKUP(H2243,指导教师教研分值参考!$A$3:$B$19,2,0)," ")</f>
        <v xml:space="preserve"> </v>
      </c>
    </row>
    <row r="2244" spans="19:19">
      <c r="S2244" s="16" t="str">
        <f>IFERROR(VLOOKUP(H2244,指导教师教研分值参考!$A$3:$B$19,2,0)," ")</f>
        <v xml:space="preserve"> </v>
      </c>
    </row>
    <row r="2245" spans="19:19">
      <c r="S2245" s="16" t="str">
        <f>IFERROR(VLOOKUP(H2245,指导教师教研分值参考!$A$3:$B$19,2,0)," ")</f>
        <v xml:space="preserve"> </v>
      </c>
    </row>
    <row r="2246" spans="19:19">
      <c r="S2246" s="16" t="str">
        <f>IFERROR(VLOOKUP(H2246,指导教师教研分值参考!$A$3:$B$19,2,0)," ")</f>
        <v xml:space="preserve"> </v>
      </c>
    </row>
    <row r="2247" spans="19:19">
      <c r="S2247" s="16" t="str">
        <f>IFERROR(VLOOKUP(H2247,指导教师教研分值参考!$A$3:$B$19,2,0)," ")</f>
        <v xml:space="preserve"> </v>
      </c>
    </row>
    <row r="2248" spans="19:19">
      <c r="S2248" s="16" t="str">
        <f>IFERROR(VLOOKUP(H2248,指导教师教研分值参考!$A$3:$B$19,2,0)," ")</f>
        <v xml:space="preserve"> </v>
      </c>
    </row>
    <row r="2249" spans="19:19">
      <c r="S2249" s="16" t="str">
        <f>IFERROR(VLOOKUP(H2249,指导教师教研分值参考!$A$3:$B$19,2,0)," ")</f>
        <v xml:space="preserve"> </v>
      </c>
    </row>
    <row r="2250" spans="19:19">
      <c r="S2250" s="16" t="str">
        <f>IFERROR(VLOOKUP(H2250,指导教师教研分值参考!$A$3:$B$19,2,0)," ")</f>
        <v xml:space="preserve"> </v>
      </c>
    </row>
    <row r="2251" spans="19:19">
      <c r="S2251" s="16" t="str">
        <f>IFERROR(VLOOKUP(H2251,指导教师教研分值参考!$A$3:$B$19,2,0)," ")</f>
        <v xml:space="preserve"> </v>
      </c>
    </row>
    <row r="2252" spans="19:19">
      <c r="S2252" s="16" t="str">
        <f>IFERROR(VLOOKUP(H2252,指导教师教研分值参考!$A$3:$B$19,2,0)," ")</f>
        <v xml:space="preserve"> </v>
      </c>
    </row>
    <row r="2253" spans="19:19">
      <c r="S2253" s="16" t="str">
        <f>IFERROR(VLOOKUP(H2253,指导教师教研分值参考!$A$3:$B$19,2,0)," ")</f>
        <v xml:space="preserve"> </v>
      </c>
    </row>
    <row r="2254" spans="19:19">
      <c r="S2254" s="16" t="str">
        <f>IFERROR(VLOOKUP(H2254,指导教师教研分值参考!$A$3:$B$19,2,0)," ")</f>
        <v xml:space="preserve"> </v>
      </c>
    </row>
    <row r="2255" spans="19:19">
      <c r="S2255" s="16" t="str">
        <f>IFERROR(VLOOKUP(H2255,指导教师教研分值参考!$A$3:$B$19,2,0)," ")</f>
        <v xml:space="preserve"> </v>
      </c>
    </row>
    <row r="2256" spans="19:19">
      <c r="S2256" s="16" t="str">
        <f>IFERROR(VLOOKUP(H2256,指导教师教研分值参考!$A$3:$B$19,2,0)," ")</f>
        <v xml:space="preserve"> </v>
      </c>
    </row>
    <row r="2257" spans="19:19">
      <c r="S2257" s="16" t="str">
        <f>IFERROR(VLOOKUP(H2257,指导教师教研分值参考!$A$3:$B$19,2,0)," ")</f>
        <v xml:space="preserve"> </v>
      </c>
    </row>
    <row r="2258" spans="19:19">
      <c r="S2258" s="16" t="str">
        <f>IFERROR(VLOOKUP(H2258,指导教师教研分值参考!$A$3:$B$19,2,0)," ")</f>
        <v xml:space="preserve"> </v>
      </c>
    </row>
    <row r="2259" spans="19:19">
      <c r="S2259" s="16" t="str">
        <f>IFERROR(VLOOKUP(H2259,指导教师教研分值参考!$A$3:$B$19,2,0)," ")</f>
        <v xml:space="preserve"> </v>
      </c>
    </row>
    <row r="2260" spans="19:19">
      <c r="S2260" s="16" t="str">
        <f>IFERROR(VLOOKUP(H2260,指导教师教研分值参考!$A$3:$B$19,2,0)," ")</f>
        <v xml:space="preserve"> </v>
      </c>
    </row>
    <row r="2261" spans="19:19">
      <c r="S2261" s="16" t="str">
        <f>IFERROR(VLOOKUP(H2261,指导教师教研分值参考!$A$3:$B$19,2,0)," ")</f>
        <v xml:space="preserve"> </v>
      </c>
    </row>
    <row r="2262" spans="19:19">
      <c r="S2262" s="16" t="str">
        <f>IFERROR(VLOOKUP(H2262,指导教师教研分值参考!$A$3:$B$19,2,0)," ")</f>
        <v xml:space="preserve"> </v>
      </c>
    </row>
    <row r="2263" spans="19:19">
      <c r="S2263" s="16" t="str">
        <f>IFERROR(VLOOKUP(H2263,指导教师教研分值参考!$A$3:$B$19,2,0)," ")</f>
        <v xml:space="preserve"> </v>
      </c>
    </row>
    <row r="2264" spans="19:19">
      <c r="S2264" s="16" t="str">
        <f>IFERROR(VLOOKUP(H2264,指导教师教研分值参考!$A$3:$B$19,2,0)," ")</f>
        <v xml:space="preserve"> </v>
      </c>
    </row>
    <row r="2265" spans="19:19">
      <c r="S2265" s="16" t="str">
        <f>IFERROR(VLOOKUP(H2265,指导教师教研分值参考!$A$3:$B$19,2,0)," ")</f>
        <v xml:space="preserve"> </v>
      </c>
    </row>
    <row r="2266" spans="19:19">
      <c r="S2266" s="16" t="str">
        <f>IFERROR(VLOOKUP(H2266,指导教师教研分值参考!$A$3:$B$19,2,0)," ")</f>
        <v xml:space="preserve"> </v>
      </c>
    </row>
    <row r="2267" spans="19:19">
      <c r="S2267" s="16" t="str">
        <f>IFERROR(VLOOKUP(H2267,指导教师教研分值参考!$A$3:$B$19,2,0)," ")</f>
        <v xml:space="preserve"> </v>
      </c>
    </row>
    <row r="2268" spans="19:19">
      <c r="S2268" s="16" t="str">
        <f>IFERROR(VLOOKUP(H2268,指导教师教研分值参考!$A$3:$B$19,2,0)," ")</f>
        <v xml:space="preserve"> </v>
      </c>
    </row>
    <row r="2269" spans="19:19">
      <c r="S2269" s="16" t="str">
        <f>IFERROR(VLOOKUP(H2269,指导教师教研分值参考!$A$3:$B$19,2,0)," ")</f>
        <v xml:space="preserve"> </v>
      </c>
    </row>
    <row r="2270" spans="19:19">
      <c r="S2270" s="16" t="str">
        <f>IFERROR(VLOOKUP(H2270,指导教师教研分值参考!$A$3:$B$19,2,0)," ")</f>
        <v xml:space="preserve"> </v>
      </c>
    </row>
    <row r="2271" spans="19:19">
      <c r="S2271" s="16" t="str">
        <f>IFERROR(VLOOKUP(H2271,指导教师教研分值参考!$A$3:$B$19,2,0)," ")</f>
        <v xml:space="preserve"> </v>
      </c>
    </row>
    <row r="2272" spans="19:19">
      <c r="S2272" s="16" t="str">
        <f>IFERROR(VLOOKUP(H2272,指导教师教研分值参考!$A$3:$B$19,2,0)," ")</f>
        <v xml:space="preserve"> </v>
      </c>
    </row>
    <row r="2273" spans="19:19">
      <c r="S2273" s="16" t="str">
        <f>IFERROR(VLOOKUP(H2273,指导教师教研分值参考!$A$3:$B$19,2,0)," ")</f>
        <v xml:space="preserve"> </v>
      </c>
    </row>
    <row r="2274" spans="19:19">
      <c r="S2274" s="16" t="str">
        <f>IFERROR(VLOOKUP(H2274,指导教师教研分值参考!$A$3:$B$19,2,0)," ")</f>
        <v xml:space="preserve"> </v>
      </c>
    </row>
    <row r="2275" spans="19:19">
      <c r="S2275" s="16" t="str">
        <f>IFERROR(VLOOKUP(H2275,指导教师教研分值参考!$A$3:$B$19,2,0)," ")</f>
        <v xml:space="preserve"> </v>
      </c>
    </row>
    <row r="2276" spans="19:19">
      <c r="S2276" s="16" t="str">
        <f>IFERROR(VLOOKUP(H2276,指导教师教研分值参考!$A$3:$B$19,2,0)," ")</f>
        <v xml:space="preserve"> </v>
      </c>
    </row>
    <row r="2277" spans="19:19">
      <c r="S2277" s="16" t="str">
        <f>IFERROR(VLOOKUP(H2277,指导教师教研分值参考!$A$3:$B$19,2,0)," ")</f>
        <v xml:space="preserve"> </v>
      </c>
    </row>
    <row r="2278" spans="19:19">
      <c r="S2278" s="16" t="str">
        <f>IFERROR(VLOOKUP(H2278,指导教师教研分值参考!$A$3:$B$19,2,0)," ")</f>
        <v xml:space="preserve"> </v>
      </c>
    </row>
    <row r="2279" spans="19:19">
      <c r="S2279" s="16" t="str">
        <f>IFERROR(VLOOKUP(H2279,指导教师教研分值参考!$A$3:$B$19,2,0)," ")</f>
        <v xml:space="preserve"> </v>
      </c>
    </row>
    <row r="2280" spans="19:19">
      <c r="S2280" s="16" t="str">
        <f>IFERROR(VLOOKUP(H2280,指导教师教研分值参考!$A$3:$B$19,2,0)," ")</f>
        <v xml:space="preserve"> </v>
      </c>
    </row>
    <row r="2281" spans="19:19">
      <c r="S2281" s="16" t="str">
        <f>IFERROR(VLOOKUP(H2281,指导教师教研分值参考!$A$3:$B$19,2,0)," ")</f>
        <v xml:space="preserve"> </v>
      </c>
    </row>
    <row r="2282" spans="19:19">
      <c r="S2282" s="16" t="str">
        <f>IFERROR(VLOOKUP(H2282,指导教师教研分值参考!$A$3:$B$19,2,0)," ")</f>
        <v xml:space="preserve"> </v>
      </c>
    </row>
    <row r="2283" spans="19:19">
      <c r="S2283" s="16" t="str">
        <f>IFERROR(VLOOKUP(H2283,指导教师教研分值参考!$A$3:$B$19,2,0)," ")</f>
        <v xml:space="preserve"> </v>
      </c>
    </row>
    <row r="2284" spans="19:19">
      <c r="S2284" s="16" t="str">
        <f>IFERROR(VLOOKUP(H2284,指导教师教研分值参考!$A$3:$B$19,2,0)," ")</f>
        <v xml:space="preserve"> </v>
      </c>
    </row>
    <row r="2285" spans="19:19">
      <c r="S2285" s="16" t="str">
        <f>IFERROR(VLOOKUP(H2285,指导教师教研分值参考!$A$3:$B$19,2,0)," ")</f>
        <v xml:space="preserve"> </v>
      </c>
    </row>
    <row r="2286" spans="19:19">
      <c r="S2286" s="16" t="str">
        <f>IFERROR(VLOOKUP(H2286,指导教师教研分值参考!$A$3:$B$19,2,0)," ")</f>
        <v xml:space="preserve"> </v>
      </c>
    </row>
    <row r="2287" spans="19:19">
      <c r="S2287" s="16" t="str">
        <f>IFERROR(VLOOKUP(H2287,指导教师教研分值参考!$A$3:$B$19,2,0)," ")</f>
        <v xml:space="preserve"> </v>
      </c>
    </row>
    <row r="2288" spans="19:19">
      <c r="S2288" s="16" t="str">
        <f>IFERROR(VLOOKUP(H2288,指导教师教研分值参考!$A$3:$B$19,2,0)," ")</f>
        <v xml:space="preserve"> </v>
      </c>
    </row>
    <row r="2289" spans="19:19">
      <c r="S2289" s="16" t="str">
        <f>IFERROR(VLOOKUP(H2289,指导教师教研分值参考!$A$3:$B$19,2,0)," ")</f>
        <v xml:space="preserve"> </v>
      </c>
    </row>
    <row r="2290" spans="19:19">
      <c r="S2290" s="16" t="str">
        <f>IFERROR(VLOOKUP(H2290,指导教师教研分值参考!$A$3:$B$19,2,0)," ")</f>
        <v xml:space="preserve"> </v>
      </c>
    </row>
    <row r="2291" spans="19:19">
      <c r="S2291" s="16" t="str">
        <f>IFERROR(VLOOKUP(H2291,指导教师教研分值参考!$A$3:$B$19,2,0)," ")</f>
        <v xml:space="preserve"> </v>
      </c>
    </row>
    <row r="2292" spans="19:19">
      <c r="S2292" s="16" t="str">
        <f>IFERROR(VLOOKUP(H2292,指导教师教研分值参考!$A$3:$B$19,2,0)," ")</f>
        <v xml:space="preserve"> </v>
      </c>
    </row>
    <row r="2293" spans="19:19">
      <c r="S2293" s="16" t="str">
        <f>IFERROR(VLOOKUP(H2293,指导教师教研分值参考!$A$3:$B$19,2,0)," ")</f>
        <v xml:space="preserve"> </v>
      </c>
    </row>
    <row r="2294" spans="19:19">
      <c r="S2294" s="16" t="str">
        <f>IFERROR(VLOOKUP(H2294,指导教师教研分值参考!$A$3:$B$19,2,0)," ")</f>
        <v xml:space="preserve"> </v>
      </c>
    </row>
    <row r="2295" spans="19:19">
      <c r="S2295" s="16" t="str">
        <f>IFERROR(VLOOKUP(H2295,指导教师教研分值参考!$A$3:$B$19,2,0)," ")</f>
        <v xml:space="preserve"> </v>
      </c>
    </row>
    <row r="2296" spans="19:19">
      <c r="S2296" s="16" t="str">
        <f>IFERROR(VLOOKUP(H2296,指导教师教研分值参考!$A$3:$B$19,2,0)," ")</f>
        <v xml:space="preserve"> </v>
      </c>
    </row>
    <row r="2297" spans="19:19">
      <c r="S2297" s="16" t="str">
        <f>IFERROR(VLOOKUP(H2297,指导教师教研分值参考!$A$3:$B$19,2,0)," ")</f>
        <v xml:space="preserve"> </v>
      </c>
    </row>
    <row r="2298" spans="19:19">
      <c r="S2298" s="16" t="str">
        <f>IFERROR(VLOOKUP(H2298,指导教师教研分值参考!$A$3:$B$19,2,0)," ")</f>
        <v xml:space="preserve"> </v>
      </c>
    </row>
    <row r="2299" spans="19:19">
      <c r="S2299" s="16" t="str">
        <f>IFERROR(VLOOKUP(H2299,指导教师教研分值参考!$A$3:$B$19,2,0)," ")</f>
        <v xml:space="preserve"> </v>
      </c>
    </row>
    <row r="2300" spans="19:19">
      <c r="S2300" s="16" t="str">
        <f>IFERROR(VLOOKUP(H2300,指导教师教研分值参考!$A$3:$B$19,2,0)," ")</f>
        <v xml:space="preserve"> </v>
      </c>
    </row>
    <row r="2301" spans="19:19">
      <c r="S2301" s="16" t="str">
        <f>IFERROR(VLOOKUP(H2301,指导教师教研分值参考!$A$3:$B$19,2,0)," ")</f>
        <v xml:space="preserve"> </v>
      </c>
    </row>
    <row r="2302" spans="19:19">
      <c r="S2302" s="16" t="str">
        <f>IFERROR(VLOOKUP(H2302,指导教师教研分值参考!$A$3:$B$19,2,0)," ")</f>
        <v xml:space="preserve"> </v>
      </c>
    </row>
    <row r="2303" spans="19:19">
      <c r="S2303" s="16" t="str">
        <f>IFERROR(VLOOKUP(H2303,指导教师教研分值参考!$A$3:$B$19,2,0)," ")</f>
        <v xml:space="preserve"> </v>
      </c>
    </row>
    <row r="2304" spans="19:19">
      <c r="S2304" s="16" t="str">
        <f>IFERROR(VLOOKUP(H2304,指导教师教研分值参考!$A$3:$B$19,2,0)," ")</f>
        <v xml:space="preserve"> </v>
      </c>
    </row>
    <row r="2305" spans="19:19">
      <c r="S2305" s="16" t="str">
        <f>IFERROR(VLOOKUP(H2305,指导教师教研分值参考!$A$3:$B$19,2,0)," ")</f>
        <v xml:space="preserve"> </v>
      </c>
    </row>
    <row r="2306" spans="19:19">
      <c r="S2306" s="16" t="str">
        <f>IFERROR(VLOOKUP(H2306,指导教师教研分值参考!$A$3:$B$19,2,0)," ")</f>
        <v xml:space="preserve"> </v>
      </c>
    </row>
    <row r="2307" spans="19:19">
      <c r="S2307" s="16" t="str">
        <f>IFERROR(VLOOKUP(H2307,指导教师教研分值参考!$A$3:$B$19,2,0)," ")</f>
        <v xml:space="preserve"> </v>
      </c>
    </row>
    <row r="2308" spans="19:19">
      <c r="S2308" s="16" t="str">
        <f>IFERROR(VLOOKUP(H2308,指导教师教研分值参考!$A$3:$B$19,2,0)," ")</f>
        <v xml:space="preserve"> </v>
      </c>
    </row>
    <row r="2309" spans="19:19">
      <c r="S2309" s="16" t="str">
        <f>IFERROR(VLOOKUP(H2309,指导教师教研分值参考!$A$3:$B$19,2,0)," ")</f>
        <v xml:space="preserve"> </v>
      </c>
    </row>
    <row r="2310" spans="19:19">
      <c r="S2310" s="16" t="str">
        <f>IFERROR(VLOOKUP(H2310,指导教师教研分值参考!$A$3:$B$19,2,0)," ")</f>
        <v xml:space="preserve"> </v>
      </c>
    </row>
    <row r="2311" spans="19:19">
      <c r="S2311" s="16" t="str">
        <f>IFERROR(VLOOKUP(H2311,指导教师教研分值参考!$A$3:$B$19,2,0)," ")</f>
        <v xml:space="preserve"> </v>
      </c>
    </row>
    <row r="2312" spans="19:19">
      <c r="S2312" s="16" t="str">
        <f>IFERROR(VLOOKUP(H2312,指导教师教研分值参考!$A$3:$B$19,2,0)," ")</f>
        <v xml:space="preserve"> </v>
      </c>
    </row>
    <row r="2313" spans="19:19">
      <c r="S2313" s="16" t="str">
        <f>IFERROR(VLOOKUP(H2313,指导教师教研分值参考!$A$3:$B$19,2,0)," ")</f>
        <v xml:space="preserve"> </v>
      </c>
    </row>
    <row r="2314" spans="19:19">
      <c r="S2314" s="16" t="str">
        <f>IFERROR(VLOOKUP(H2314,指导教师教研分值参考!$A$3:$B$19,2,0)," ")</f>
        <v xml:space="preserve"> </v>
      </c>
    </row>
    <row r="2315" spans="19:19">
      <c r="S2315" s="16" t="str">
        <f>IFERROR(VLOOKUP(H2315,指导教师教研分值参考!$A$3:$B$19,2,0)," ")</f>
        <v xml:space="preserve"> </v>
      </c>
    </row>
    <row r="2316" spans="19:19">
      <c r="S2316" s="16" t="str">
        <f>IFERROR(VLOOKUP(H2316,指导教师教研分值参考!$A$3:$B$19,2,0)," ")</f>
        <v xml:space="preserve"> </v>
      </c>
    </row>
    <row r="2317" spans="19:19">
      <c r="S2317" s="16" t="str">
        <f>IFERROR(VLOOKUP(H2317,指导教师教研分值参考!$A$3:$B$19,2,0)," ")</f>
        <v xml:space="preserve"> </v>
      </c>
    </row>
    <row r="2318" spans="19:19">
      <c r="S2318" s="16" t="str">
        <f>IFERROR(VLOOKUP(H2318,指导教师教研分值参考!$A$3:$B$19,2,0)," ")</f>
        <v xml:space="preserve"> </v>
      </c>
    </row>
    <row r="2319" spans="19:19">
      <c r="S2319" s="16" t="str">
        <f>IFERROR(VLOOKUP(H2319,指导教师教研分值参考!$A$3:$B$19,2,0)," ")</f>
        <v xml:space="preserve"> </v>
      </c>
    </row>
    <row r="2320" spans="19:19">
      <c r="S2320" s="16" t="str">
        <f>IFERROR(VLOOKUP(H2320,指导教师教研分值参考!$A$3:$B$19,2,0)," ")</f>
        <v xml:space="preserve"> </v>
      </c>
    </row>
    <row r="2321" spans="19:19">
      <c r="S2321" s="16" t="str">
        <f>IFERROR(VLOOKUP(H2321,指导教师教研分值参考!$A$3:$B$19,2,0)," ")</f>
        <v xml:space="preserve"> </v>
      </c>
    </row>
    <row r="2322" spans="19:19">
      <c r="S2322" s="16" t="str">
        <f>IFERROR(VLOOKUP(H2322,指导教师教研分值参考!$A$3:$B$19,2,0)," ")</f>
        <v xml:space="preserve"> </v>
      </c>
    </row>
    <row r="2323" spans="19:19">
      <c r="S2323" s="16" t="str">
        <f>IFERROR(VLOOKUP(H2323,指导教师教研分值参考!$A$3:$B$19,2,0)," ")</f>
        <v xml:space="preserve"> </v>
      </c>
    </row>
    <row r="2324" spans="19:19">
      <c r="S2324" s="16" t="str">
        <f>IFERROR(VLOOKUP(H2324,指导教师教研分值参考!$A$3:$B$19,2,0)," ")</f>
        <v xml:space="preserve"> </v>
      </c>
    </row>
    <row r="2325" spans="19:19">
      <c r="S2325" s="16" t="str">
        <f>IFERROR(VLOOKUP(H2325,指导教师教研分值参考!$A$3:$B$19,2,0)," ")</f>
        <v xml:space="preserve"> </v>
      </c>
    </row>
    <row r="2326" spans="19:19">
      <c r="S2326" s="16" t="str">
        <f>IFERROR(VLOOKUP(H2326,指导教师教研分值参考!$A$3:$B$19,2,0)," ")</f>
        <v xml:space="preserve"> </v>
      </c>
    </row>
    <row r="2327" spans="19:19">
      <c r="S2327" s="16" t="str">
        <f>IFERROR(VLOOKUP(H2327,指导教师教研分值参考!$A$3:$B$19,2,0)," ")</f>
        <v xml:space="preserve"> </v>
      </c>
    </row>
    <row r="2328" spans="19:19">
      <c r="S2328" s="16" t="str">
        <f>IFERROR(VLOOKUP(H2328,指导教师教研分值参考!$A$3:$B$19,2,0)," ")</f>
        <v xml:space="preserve"> </v>
      </c>
    </row>
    <row r="2329" spans="19:19">
      <c r="S2329" s="16" t="str">
        <f>IFERROR(VLOOKUP(H2329,指导教师教研分值参考!$A$3:$B$19,2,0)," ")</f>
        <v xml:space="preserve"> </v>
      </c>
    </row>
    <row r="2330" spans="19:19">
      <c r="S2330" s="16" t="str">
        <f>IFERROR(VLOOKUP(H2330,指导教师教研分值参考!$A$3:$B$19,2,0)," ")</f>
        <v xml:space="preserve"> </v>
      </c>
    </row>
    <row r="2331" spans="19:19">
      <c r="S2331" s="16" t="str">
        <f>IFERROR(VLOOKUP(H2331,指导教师教研分值参考!$A$3:$B$19,2,0)," ")</f>
        <v xml:space="preserve"> </v>
      </c>
    </row>
    <row r="2332" spans="19:19">
      <c r="S2332" s="16" t="str">
        <f>IFERROR(VLOOKUP(H2332,指导教师教研分值参考!$A$3:$B$19,2,0)," ")</f>
        <v xml:space="preserve"> </v>
      </c>
    </row>
    <row r="2333" spans="19:19">
      <c r="S2333" s="16" t="str">
        <f>IFERROR(VLOOKUP(H2333,指导教师教研分值参考!$A$3:$B$19,2,0)," ")</f>
        <v xml:space="preserve"> </v>
      </c>
    </row>
    <row r="2334" spans="19:19">
      <c r="S2334" s="16" t="str">
        <f>IFERROR(VLOOKUP(H2334,指导教师教研分值参考!$A$3:$B$19,2,0)," ")</f>
        <v xml:space="preserve"> </v>
      </c>
    </row>
    <row r="2335" spans="19:19">
      <c r="S2335" s="16" t="str">
        <f>IFERROR(VLOOKUP(H2335,指导教师教研分值参考!$A$3:$B$19,2,0)," ")</f>
        <v xml:space="preserve"> </v>
      </c>
    </row>
    <row r="2336" spans="19:19">
      <c r="S2336" s="16" t="str">
        <f>IFERROR(VLOOKUP(H2336,指导教师教研分值参考!$A$3:$B$19,2,0)," ")</f>
        <v xml:space="preserve"> </v>
      </c>
    </row>
    <row r="2337" spans="19:19">
      <c r="S2337" s="16" t="str">
        <f>IFERROR(VLOOKUP(H2337,指导教师教研分值参考!$A$3:$B$19,2,0)," ")</f>
        <v xml:space="preserve"> </v>
      </c>
    </row>
    <row r="2338" spans="19:19">
      <c r="S2338" s="16" t="str">
        <f>IFERROR(VLOOKUP(H2338,指导教师教研分值参考!$A$3:$B$19,2,0)," ")</f>
        <v xml:space="preserve"> </v>
      </c>
    </row>
    <row r="2339" spans="19:19">
      <c r="S2339" s="16" t="str">
        <f>IFERROR(VLOOKUP(H2339,指导教师教研分值参考!$A$3:$B$19,2,0)," ")</f>
        <v xml:space="preserve"> </v>
      </c>
    </row>
    <row r="2340" spans="19:19">
      <c r="S2340" s="16" t="str">
        <f>IFERROR(VLOOKUP(H2340,指导教师教研分值参考!$A$3:$B$19,2,0)," ")</f>
        <v xml:space="preserve"> </v>
      </c>
    </row>
    <row r="2341" spans="19:19">
      <c r="S2341" s="16" t="str">
        <f>IFERROR(VLOOKUP(H2341,指导教师教研分值参考!$A$3:$B$19,2,0)," ")</f>
        <v xml:space="preserve"> </v>
      </c>
    </row>
    <row r="2342" spans="19:19">
      <c r="S2342" s="16" t="str">
        <f>IFERROR(VLOOKUP(H2342,指导教师教研分值参考!$A$3:$B$19,2,0)," ")</f>
        <v xml:space="preserve"> </v>
      </c>
    </row>
    <row r="2343" spans="19:19">
      <c r="S2343" s="16" t="str">
        <f>IFERROR(VLOOKUP(H2343,指导教师教研分值参考!$A$3:$B$19,2,0)," ")</f>
        <v xml:space="preserve"> </v>
      </c>
    </row>
    <row r="2344" spans="19:19">
      <c r="S2344" s="16" t="str">
        <f>IFERROR(VLOOKUP(H2344,指导教师教研分值参考!$A$3:$B$19,2,0)," ")</f>
        <v xml:space="preserve"> </v>
      </c>
    </row>
    <row r="2345" spans="19:19">
      <c r="S2345" s="16" t="str">
        <f>IFERROR(VLOOKUP(H2345,指导教师教研分值参考!$A$3:$B$19,2,0)," ")</f>
        <v xml:space="preserve"> </v>
      </c>
    </row>
    <row r="2346" spans="19:19">
      <c r="S2346" s="16" t="str">
        <f>IFERROR(VLOOKUP(H2346,指导教师教研分值参考!$A$3:$B$19,2,0)," ")</f>
        <v xml:space="preserve"> </v>
      </c>
    </row>
    <row r="2347" spans="19:19">
      <c r="S2347" s="16" t="str">
        <f>IFERROR(VLOOKUP(H2347,指导教师教研分值参考!$A$3:$B$19,2,0)," ")</f>
        <v xml:space="preserve"> </v>
      </c>
    </row>
    <row r="2348" spans="19:19">
      <c r="S2348" s="16" t="str">
        <f>IFERROR(VLOOKUP(H2348,指导教师教研分值参考!$A$3:$B$19,2,0)," ")</f>
        <v xml:space="preserve"> </v>
      </c>
    </row>
    <row r="2349" spans="19:19">
      <c r="S2349" s="16" t="str">
        <f>IFERROR(VLOOKUP(H2349,指导教师教研分值参考!$A$3:$B$19,2,0)," ")</f>
        <v xml:space="preserve"> </v>
      </c>
    </row>
    <row r="2350" spans="19:19">
      <c r="S2350" s="16" t="str">
        <f>IFERROR(VLOOKUP(H2350,指导教师教研分值参考!$A$3:$B$19,2,0)," ")</f>
        <v xml:space="preserve"> </v>
      </c>
    </row>
    <row r="2351" spans="19:19">
      <c r="S2351" s="16" t="str">
        <f>IFERROR(VLOOKUP(H2351,指导教师教研分值参考!$A$3:$B$19,2,0)," ")</f>
        <v xml:space="preserve"> </v>
      </c>
    </row>
    <row r="2352" spans="19:19">
      <c r="S2352" s="16" t="str">
        <f>IFERROR(VLOOKUP(H2352,指导教师教研分值参考!$A$3:$B$19,2,0)," ")</f>
        <v xml:space="preserve"> </v>
      </c>
    </row>
    <row r="2353" spans="19:19">
      <c r="S2353" s="16" t="str">
        <f>IFERROR(VLOOKUP(H2353,指导教师教研分值参考!$A$3:$B$19,2,0)," ")</f>
        <v xml:space="preserve"> </v>
      </c>
    </row>
    <row r="2354" spans="19:19">
      <c r="S2354" s="16" t="str">
        <f>IFERROR(VLOOKUP(H2354,指导教师教研分值参考!$A$3:$B$19,2,0)," ")</f>
        <v xml:space="preserve"> </v>
      </c>
    </row>
    <row r="2355" spans="19:19">
      <c r="S2355" s="16" t="str">
        <f>IFERROR(VLOOKUP(H2355,指导教师教研分值参考!$A$3:$B$19,2,0)," ")</f>
        <v xml:space="preserve"> </v>
      </c>
    </row>
    <row r="2356" spans="19:19">
      <c r="S2356" s="16" t="str">
        <f>IFERROR(VLOOKUP(H2356,指导教师教研分值参考!$A$3:$B$19,2,0)," ")</f>
        <v xml:space="preserve"> </v>
      </c>
    </row>
    <row r="2357" spans="19:19">
      <c r="S2357" s="16" t="str">
        <f>IFERROR(VLOOKUP(H2357,指导教师教研分值参考!$A$3:$B$19,2,0)," ")</f>
        <v xml:space="preserve"> </v>
      </c>
    </row>
    <row r="2358" spans="19:19">
      <c r="S2358" s="16" t="str">
        <f>IFERROR(VLOOKUP(H2358,指导教师教研分值参考!$A$3:$B$19,2,0)," ")</f>
        <v xml:space="preserve"> </v>
      </c>
    </row>
    <row r="2359" spans="19:19">
      <c r="S2359" s="16" t="str">
        <f>IFERROR(VLOOKUP(H2359,指导教师教研分值参考!$A$3:$B$19,2,0)," ")</f>
        <v xml:space="preserve"> </v>
      </c>
    </row>
    <row r="2360" spans="19:19">
      <c r="S2360" s="16" t="str">
        <f>IFERROR(VLOOKUP(H2360,指导教师教研分值参考!$A$3:$B$19,2,0)," ")</f>
        <v xml:space="preserve"> </v>
      </c>
    </row>
    <row r="2361" spans="19:19">
      <c r="S2361" s="16" t="str">
        <f>IFERROR(VLOOKUP(H2361,指导教师教研分值参考!$A$3:$B$19,2,0)," ")</f>
        <v xml:space="preserve"> </v>
      </c>
    </row>
    <row r="2362" spans="19:19">
      <c r="S2362" s="16" t="str">
        <f>IFERROR(VLOOKUP(H2362,指导教师教研分值参考!$A$3:$B$19,2,0)," ")</f>
        <v xml:space="preserve"> </v>
      </c>
    </row>
    <row r="2363" spans="19:19">
      <c r="S2363" s="16" t="str">
        <f>IFERROR(VLOOKUP(H2363,指导教师教研分值参考!$A$3:$B$19,2,0)," ")</f>
        <v xml:space="preserve"> </v>
      </c>
    </row>
    <row r="2364" spans="19:19">
      <c r="S2364" s="16" t="str">
        <f>IFERROR(VLOOKUP(H2364,指导教师教研分值参考!$A$3:$B$19,2,0)," ")</f>
        <v xml:space="preserve"> </v>
      </c>
    </row>
    <row r="2365" spans="19:19">
      <c r="S2365" s="16" t="str">
        <f>IFERROR(VLOOKUP(H2365,指导教师教研分值参考!$A$3:$B$19,2,0)," ")</f>
        <v xml:space="preserve"> </v>
      </c>
    </row>
    <row r="2366" spans="19:19">
      <c r="S2366" s="16" t="str">
        <f>IFERROR(VLOOKUP(H2366,指导教师教研分值参考!$A$3:$B$19,2,0)," ")</f>
        <v xml:space="preserve"> </v>
      </c>
    </row>
    <row r="2367" spans="19:19">
      <c r="S2367" s="16" t="str">
        <f>IFERROR(VLOOKUP(H2367,指导教师教研分值参考!$A$3:$B$19,2,0)," ")</f>
        <v xml:space="preserve"> </v>
      </c>
    </row>
    <row r="2368" spans="19:19">
      <c r="S2368" s="16" t="str">
        <f>IFERROR(VLOOKUP(H2368,指导教师教研分值参考!$A$3:$B$19,2,0)," ")</f>
        <v xml:space="preserve"> </v>
      </c>
    </row>
    <row r="2369" spans="19:19">
      <c r="S2369" s="16" t="str">
        <f>IFERROR(VLOOKUP(H2369,指导教师教研分值参考!$A$3:$B$19,2,0)," ")</f>
        <v xml:space="preserve"> </v>
      </c>
    </row>
    <row r="2370" spans="19:19">
      <c r="S2370" s="16" t="str">
        <f>IFERROR(VLOOKUP(H2370,指导教师教研分值参考!$A$3:$B$19,2,0)," ")</f>
        <v xml:space="preserve"> </v>
      </c>
    </row>
    <row r="2371" spans="19:19">
      <c r="S2371" s="16" t="str">
        <f>IFERROR(VLOOKUP(H2371,指导教师教研分值参考!$A$3:$B$19,2,0)," ")</f>
        <v xml:space="preserve"> </v>
      </c>
    </row>
    <row r="2372" spans="19:19">
      <c r="S2372" s="16" t="str">
        <f>IFERROR(VLOOKUP(H2372,指导教师教研分值参考!$A$3:$B$19,2,0)," ")</f>
        <v xml:space="preserve"> </v>
      </c>
    </row>
    <row r="2373" spans="19:19">
      <c r="S2373" s="16" t="str">
        <f>IFERROR(VLOOKUP(H2373,指导教师教研分值参考!$A$3:$B$19,2,0)," ")</f>
        <v xml:space="preserve"> </v>
      </c>
    </row>
    <row r="2374" spans="19:19">
      <c r="S2374" s="16" t="str">
        <f>IFERROR(VLOOKUP(H2374,指导教师教研分值参考!$A$3:$B$19,2,0)," ")</f>
        <v xml:space="preserve"> </v>
      </c>
    </row>
    <row r="2375" spans="19:19">
      <c r="S2375" s="16" t="str">
        <f>IFERROR(VLOOKUP(H2375,指导教师教研分值参考!$A$3:$B$19,2,0)," ")</f>
        <v xml:space="preserve"> </v>
      </c>
    </row>
    <row r="2376" spans="19:19">
      <c r="S2376" s="16" t="str">
        <f>IFERROR(VLOOKUP(H2376,指导教师教研分值参考!$A$3:$B$19,2,0)," ")</f>
        <v xml:space="preserve"> </v>
      </c>
    </row>
    <row r="2377" spans="19:19">
      <c r="S2377" s="16" t="str">
        <f>IFERROR(VLOOKUP(H2377,指导教师教研分值参考!$A$3:$B$19,2,0)," ")</f>
        <v xml:space="preserve"> </v>
      </c>
    </row>
    <row r="2378" spans="19:19">
      <c r="S2378" s="16" t="str">
        <f>IFERROR(VLOOKUP(H2378,指导教师教研分值参考!$A$3:$B$19,2,0)," ")</f>
        <v xml:space="preserve"> </v>
      </c>
    </row>
    <row r="2379" spans="19:19">
      <c r="S2379" s="16" t="str">
        <f>IFERROR(VLOOKUP(H2379,指导教师教研分值参考!$A$3:$B$19,2,0)," ")</f>
        <v xml:space="preserve"> </v>
      </c>
    </row>
    <row r="2380" spans="19:19">
      <c r="S2380" s="16" t="str">
        <f>IFERROR(VLOOKUP(H2380,指导教师教研分值参考!$A$3:$B$19,2,0)," ")</f>
        <v xml:space="preserve"> </v>
      </c>
    </row>
    <row r="2381" spans="19:19">
      <c r="S2381" s="16" t="str">
        <f>IFERROR(VLOOKUP(H2381,指导教师教研分值参考!$A$3:$B$19,2,0)," ")</f>
        <v xml:space="preserve"> </v>
      </c>
    </row>
    <row r="2382" spans="19:19">
      <c r="S2382" s="16" t="str">
        <f>IFERROR(VLOOKUP(H2382,指导教师教研分值参考!$A$3:$B$19,2,0)," ")</f>
        <v xml:space="preserve"> </v>
      </c>
    </row>
    <row r="2383" spans="19:19">
      <c r="S2383" s="16" t="str">
        <f>IFERROR(VLOOKUP(H2383,指导教师教研分值参考!$A$3:$B$19,2,0)," ")</f>
        <v xml:space="preserve"> </v>
      </c>
    </row>
    <row r="2384" spans="19:19">
      <c r="S2384" s="16" t="str">
        <f>IFERROR(VLOOKUP(H2384,指导教师教研分值参考!$A$3:$B$19,2,0)," ")</f>
        <v xml:space="preserve"> </v>
      </c>
    </row>
    <row r="2385" spans="19:19">
      <c r="S2385" s="16" t="str">
        <f>IFERROR(VLOOKUP(H2385,指导教师教研分值参考!$A$3:$B$19,2,0)," ")</f>
        <v xml:space="preserve"> </v>
      </c>
    </row>
    <row r="2386" spans="19:19">
      <c r="S2386" s="16" t="str">
        <f>IFERROR(VLOOKUP(H2386,指导教师教研分值参考!$A$3:$B$19,2,0)," ")</f>
        <v xml:space="preserve"> </v>
      </c>
    </row>
    <row r="2387" spans="19:19">
      <c r="S2387" s="16" t="str">
        <f>IFERROR(VLOOKUP(H2387,指导教师教研分值参考!$A$3:$B$19,2,0)," ")</f>
        <v xml:space="preserve"> </v>
      </c>
    </row>
    <row r="2388" spans="19:19">
      <c r="S2388" s="16" t="str">
        <f>IFERROR(VLOOKUP(H2388,指导教师教研分值参考!$A$3:$B$19,2,0)," ")</f>
        <v xml:space="preserve"> </v>
      </c>
    </row>
    <row r="2389" spans="19:19">
      <c r="S2389" s="16" t="str">
        <f>IFERROR(VLOOKUP(H2389,指导教师教研分值参考!$A$3:$B$19,2,0)," ")</f>
        <v xml:space="preserve"> </v>
      </c>
    </row>
    <row r="2390" spans="19:19">
      <c r="S2390" s="16" t="str">
        <f>IFERROR(VLOOKUP(H2390,指导教师教研分值参考!$A$3:$B$19,2,0)," ")</f>
        <v xml:space="preserve"> </v>
      </c>
    </row>
    <row r="2391" spans="19:19">
      <c r="S2391" s="16" t="str">
        <f>IFERROR(VLOOKUP(H2391,指导教师教研分值参考!$A$3:$B$19,2,0)," ")</f>
        <v xml:space="preserve"> </v>
      </c>
    </row>
    <row r="2392" spans="19:19">
      <c r="S2392" s="16" t="str">
        <f>IFERROR(VLOOKUP(H2392,指导教师教研分值参考!$A$3:$B$19,2,0)," ")</f>
        <v xml:space="preserve"> </v>
      </c>
    </row>
    <row r="2393" spans="19:19">
      <c r="S2393" s="16" t="str">
        <f>IFERROR(VLOOKUP(H2393,指导教师教研分值参考!$A$3:$B$19,2,0)," ")</f>
        <v xml:space="preserve"> </v>
      </c>
    </row>
    <row r="2394" spans="19:19">
      <c r="S2394" s="16" t="str">
        <f>IFERROR(VLOOKUP(H2394,指导教师教研分值参考!$A$3:$B$19,2,0)," ")</f>
        <v xml:space="preserve"> </v>
      </c>
    </row>
    <row r="2395" spans="19:19">
      <c r="S2395" s="16" t="str">
        <f>IFERROR(VLOOKUP(H2395,指导教师教研分值参考!$A$3:$B$19,2,0)," ")</f>
        <v xml:space="preserve"> </v>
      </c>
    </row>
    <row r="2396" spans="19:19">
      <c r="S2396" s="16" t="str">
        <f>IFERROR(VLOOKUP(H2396,指导教师教研分值参考!$A$3:$B$19,2,0)," ")</f>
        <v xml:space="preserve"> </v>
      </c>
    </row>
    <row r="2397" spans="19:19">
      <c r="S2397" s="16" t="str">
        <f>IFERROR(VLOOKUP(H2397,指导教师教研分值参考!$A$3:$B$19,2,0)," ")</f>
        <v xml:space="preserve"> </v>
      </c>
    </row>
    <row r="2398" spans="19:19">
      <c r="S2398" s="16" t="str">
        <f>IFERROR(VLOOKUP(H2398,指导教师教研分值参考!$A$3:$B$19,2,0)," ")</f>
        <v xml:space="preserve"> </v>
      </c>
    </row>
    <row r="2399" spans="19:19">
      <c r="S2399" s="16" t="str">
        <f>IFERROR(VLOOKUP(H2399,指导教师教研分值参考!$A$3:$B$19,2,0)," ")</f>
        <v xml:space="preserve"> </v>
      </c>
    </row>
    <row r="2400" spans="19:19">
      <c r="S2400" s="16" t="str">
        <f>IFERROR(VLOOKUP(H2400,指导教师教研分值参考!$A$3:$B$19,2,0)," ")</f>
        <v xml:space="preserve"> </v>
      </c>
    </row>
    <row r="2401" spans="19:19">
      <c r="S2401" s="16" t="str">
        <f>IFERROR(VLOOKUP(H2401,指导教师教研分值参考!$A$3:$B$19,2,0)," ")</f>
        <v xml:space="preserve"> </v>
      </c>
    </row>
    <row r="2402" spans="19:19">
      <c r="S2402" s="16" t="str">
        <f>IFERROR(VLOOKUP(H2402,指导教师教研分值参考!$A$3:$B$19,2,0)," ")</f>
        <v xml:space="preserve"> </v>
      </c>
    </row>
    <row r="2403" spans="19:19">
      <c r="S2403" s="16" t="str">
        <f>IFERROR(VLOOKUP(H2403,指导教师教研分值参考!$A$3:$B$19,2,0)," ")</f>
        <v xml:space="preserve"> </v>
      </c>
    </row>
    <row r="2404" spans="19:19">
      <c r="S2404" s="16" t="str">
        <f>IFERROR(VLOOKUP(H2404,指导教师教研分值参考!$A$3:$B$19,2,0)," ")</f>
        <v xml:space="preserve"> </v>
      </c>
    </row>
    <row r="2405" spans="19:19">
      <c r="S2405" s="16" t="str">
        <f>IFERROR(VLOOKUP(H2405,指导教师教研分值参考!$A$3:$B$19,2,0)," ")</f>
        <v xml:space="preserve"> </v>
      </c>
    </row>
    <row r="2406" spans="19:19">
      <c r="S2406" s="16" t="str">
        <f>IFERROR(VLOOKUP(H2406,指导教师教研分值参考!$A$3:$B$19,2,0)," ")</f>
        <v xml:space="preserve"> </v>
      </c>
    </row>
    <row r="2407" spans="19:19">
      <c r="S2407" s="16" t="str">
        <f>IFERROR(VLOOKUP(H2407,指导教师教研分值参考!$A$3:$B$19,2,0)," ")</f>
        <v xml:space="preserve"> </v>
      </c>
    </row>
    <row r="2408" spans="19:19">
      <c r="S2408" s="16" t="str">
        <f>IFERROR(VLOOKUP(H2408,指导教师教研分值参考!$A$3:$B$19,2,0)," ")</f>
        <v xml:space="preserve"> </v>
      </c>
    </row>
    <row r="2409" spans="19:19">
      <c r="S2409" s="16" t="str">
        <f>IFERROR(VLOOKUP(H2409,指导教师教研分值参考!$A$3:$B$19,2,0)," ")</f>
        <v xml:space="preserve"> </v>
      </c>
    </row>
    <row r="2410" spans="19:19">
      <c r="S2410" s="16" t="str">
        <f>IFERROR(VLOOKUP(H2410,指导教师教研分值参考!$A$3:$B$19,2,0)," ")</f>
        <v xml:space="preserve"> </v>
      </c>
    </row>
    <row r="2411" spans="19:19">
      <c r="S2411" s="16" t="str">
        <f>IFERROR(VLOOKUP(H2411,指导教师教研分值参考!$A$3:$B$19,2,0)," ")</f>
        <v xml:space="preserve"> </v>
      </c>
    </row>
    <row r="2412" spans="19:19">
      <c r="S2412" s="16" t="str">
        <f>IFERROR(VLOOKUP(H2412,指导教师教研分值参考!$A$3:$B$19,2,0)," ")</f>
        <v xml:space="preserve"> </v>
      </c>
    </row>
    <row r="2413" spans="19:19">
      <c r="S2413" s="16" t="str">
        <f>IFERROR(VLOOKUP(H2413,指导教师教研分值参考!$A$3:$B$19,2,0)," ")</f>
        <v xml:space="preserve"> </v>
      </c>
    </row>
    <row r="2414" spans="19:19">
      <c r="S2414" s="16" t="str">
        <f>IFERROR(VLOOKUP(H2414,指导教师教研分值参考!$A$3:$B$19,2,0)," ")</f>
        <v xml:space="preserve"> </v>
      </c>
    </row>
    <row r="2415" spans="19:19">
      <c r="S2415" s="16" t="str">
        <f>IFERROR(VLOOKUP(H2415,指导教师教研分值参考!$A$3:$B$19,2,0)," ")</f>
        <v xml:space="preserve"> </v>
      </c>
    </row>
    <row r="2416" spans="19:19">
      <c r="S2416" s="16" t="str">
        <f>IFERROR(VLOOKUP(H2416,指导教师教研分值参考!$A$3:$B$19,2,0)," ")</f>
        <v xml:space="preserve"> </v>
      </c>
    </row>
    <row r="2417" spans="19:19">
      <c r="S2417" s="16" t="str">
        <f>IFERROR(VLOOKUP(H2417,指导教师教研分值参考!$A$3:$B$19,2,0)," ")</f>
        <v xml:space="preserve"> </v>
      </c>
    </row>
    <row r="2418" spans="19:19">
      <c r="S2418" s="16" t="str">
        <f>IFERROR(VLOOKUP(H2418,指导教师教研分值参考!$A$3:$B$19,2,0)," ")</f>
        <v xml:space="preserve"> </v>
      </c>
    </row>
    <row r="2419" spans="19:19">
      <c r="S2419" s="16" t="str">
        <f>IFERROR(VLOOKUP(H2419,指导教师教研分值参考!$A$3:$B$19,2,0)," ")</f>
        <v xml:space="preserve"> </v>
      </c>
    </row>
    <row r="2420" spans="19:19">
      <c r="S2420" s="16" t="str">
        <f>IFERROR(VLOOKUP(H2420,指导教师教研分值参考!$A$3:$B$19,2,0)," ")</f>
        <v xml:space="preserve"> </v>
      </c>
    </row>
    <row r="2421" spans="19:19">
      <c r="S2421" s="16" t="str">
        <f>IFERROR(VLOOKUP(H2421,指导教师教研分值参考!$A$3:$B$19,2,0)," ")</f>
        <v xml:space="preserve"> </v>
      </c>
    </row>
    <row r="2422" spans="19:19">
      <c r="S2422" s="16" t="str">
        <f>IFERROR(VLOOKUP(H2422,指导教师教研分值参考!$A$3:$B$19,2,0)," ")</f>
        <v xml:space="preserve"> </v>
      </c>
    </row>
    <row r="2423" spans="19:19">
      <c r="S2423" s="16" t="str">
        <f>IFERROR(VLOOKUP(H2423,指导教师教研分值参考!$A$3:$B$19,2,0)," ")</f>
        <v xml:space="preserve"> </v>
      </c>
    </row>
    <row r="2424" spans="19:19">
      <c r="S2424" s="16" t="str">
        <f>IFERROR(VLOOKUP(H2424,指导教师教研分值参考!$A$3:$B$19,2,0)," ")</f>
        <v xml:space="preserve"> </v>
      </c>
    </row>
    <row r="2425" spans="19:19">
      <c r="S2425" s="16" t="str">
        <f>IFERROR(VLOOKUP(H2425,指导教师教研分值参考!$A$3:$B$19,2,0)," ")</f>
        <v xml:space="preserve"> </v>
      </c>
    </row>
    <row r="2426" spans="19:19">
      <c r="S2426" s="16" t="str">
        <f>IFERROR(VLOOKUP(H2426,指导教师教研分值参考!$A$3:$B$19,2,0)," ")</f>
        <v xml:space="preserve"> </v>
      </c>
    </row>
    <row r="2427" spans="19:19">
      <c r="S2427" s="16" t="str">
        <f>IFERROR(VLOOKUP(H2427,指导教师教研分值参考!$A$3:$B$19,2,0)," ")</f>
        <v xml:space="preserve"> </v>
      </c>
    </row>
    <row r="2428" spans="19:19">
      <c r="S2428" s="16" t="str">
        <f>IFERROR(VLOOKUP(H2428,指导教师教研分值参考!$A$3:$B$19,2,0)," ")</f>
        <v xml:space="preserve"> </v>
      </c>
    </row>
    <row r="2429" spans="19:19">
      <c r="S2429" s="16" t="str">
        <f>IFERROR(VLOOKUP(H2429,指导教师教研分值参考!$A$3:$B$19,2,0)," ")</f>
        <v xml:space="preserve"> </v>
      </c>
    </row>
    <row r="2430" spans="19:19">
      <c r="S2430" s="16" t="str">
        <f>IFERROR(VLOOKUP(H2430,指导教师教研分值参考!$A$3:$B$19,2,0)," ")</f>
        <v xml:space="preserve"> </v>
      </c>
    </row>
    <row r="2431" spans="19:19">
      <c r="S2431" s="16" t="str">
        <f>IFERROR(VLOOKUP(H2431,指导教师教研分值参考!$A$3:$B$19,2,0)," ")</f>
        <v xml:space="preserve"> </v>
      </c>
    </row>
    <row r="2432" spans="19:19">
      <c r="S2432" s="16" t="str">
        <f>IFERROR(VLOOKUP(H2432,指导教师教研分值参考!$A$3:$B$19,2,0)," ")</f>
        <v xml:space="preserve"> </v>
      </c>
    </row>
    <row r="2433" spans="19:19">
      <c r="S2433" s="16" t="str">
        <f>IFERROR(VLOOKUP(H2433,指导教师教研分值参考!$A$3:$B$19,2,0)," ")</f>
        <v xml:space="preserve"> </v>
      </c>
    </row>
    <row r="2434" spans="19:19">
      <c r="S2434" s="16" t="str">
        <f>IFERROR(VLOOKUP(H2434,指导教师教研分值参考!$A$3:$B$19,2,0)," ")</f>
        <v xml:space="preserve"> </v>
      </c>
    </row>
    <row r="2435" spans="19:19">
      <c r="S2435" s="16" t="str">
        <f>IFERROR(VLOOKUP(H2435,指导教师教研分值参考!$A$3:$B$19,2,0)," ")</f>
        <v xml:space="preserve"> </v>
      </c>
    </row>
    <row r="2436" spans="19:19">
      <c r="S2436" s="16" t="str">
        <f>IFERROR(VLOOKUP(H2436,指导教师教研分值参考!$A$3:$B$19,2,0)," ")</f>
        <v xml:space="preserve"> </v>
      </c>
    </row>
    <row r="2437" spans="19:19">
      <c r="S2437" s="16" t="str">
        <f>IFERROR(VLOOKUP(H2437,指导教师教研分值参考!$A$3:$B$19,2,0)," ")</f>
        <v xml:space="preserve"> </v>
      </c>
    </row>
    <row r="2438" spans="19:19">
      <c r="S2438" s="16" t="str">
        <f>IFERROR(VLOOKUP(H2438,指导教师教研分值参考!$A$3:$B$19,2,0)," ")</f>
        <v xml:space="preserve"> </v>
      </c>
    </row>
    <row r="2439" spans="19:19">
      <c r="S2439" s="16" t="str">
        <f>IFERROR(VLOOKUP(H2439,指导教师教研分值参考!$A$3:$B$19,2,0)," ")</f>
        <v xml:space="preserve"> </v>
      </c>
    </row>
    <row r="2440" spans="19:19">
      <c r="S2440" s="16" t="str">
        <f>IFERROR(VLOOKUP(H2440,指导教师教研分值参考!$A$3:$B$19,2,0)," ")</f>
        <v xml:space="preserve"> </v>
      </c>
    </row>
    <row r="2441" spans="19:19">
      <c r="S2441" s="16" t="str">
        <f>IFERROR(VLOOKUP(H2441,指导教师教研分值参考!$A$3:$B$19,2,0)," ")</f>
        <v xml:space="preserve"> </v>
      </c>
    </row>
    <row r="2442" spans="19:19">
      <c r="S2442" s="16" t="str">
        <f>IFERROR(VLOOKUP(H2442,指导教师教研分值参考!$A$3:$B$19,2,0)," ")</f>
        <v xml:space="preserve"> </v>
      </c>
    </row>
    <row r="2443" spans="19:19">
      <c r="S2443" s="16" t="str">
        <f>IFERROR(VLOOKUP(H2443,指导教师教研分值参考!$A$3:$B$19,2,0)," ")</f>
        <v xml:space="preserve"> </v>
      </c>
    </row>
    <row r="2444" spans="19:19">
      <c r="S2444" s="16" t="str">
        <f>IFERROR(VLOOKUP(H2444,指导教师教研分值参考!$A$3:$B$19,2,0)," ")</f>
        <v xml:space="preserve"> </v>
      </c>
    </row>
    <row r="2445" spans="19:19">
      <c r="S2445" s="16" t="str">
        <f>IFERROR(VLOOKUP(H2445,指导教师教研分值参考!$A$3:$B$19,2,0)," ")</f>
        <v xml:space="preserve"> </v>
      </c>
    </row>
    <row r="2446" spans="19:19">
      <c r="S2446" s="16" t="str">
        <f>IFERROR(VLOOKUP(H2446,指导教师教研分值参考!$A$3:$B$19,2,0)," ")</f>
        <v xml:space="preserve"> </v>
      </c>
    </row>
    <row r="2447" spans="19:19">
      <c r="S2447" s="16" t="str">
        <f>IFERROR(VLOOKUP(H2447,指导教师教研分值参考!$A$3:$B$19,2,0)," ")</f>
        <v xml:space="preserve"> </v>
      </c>
    </row>
    <row r="2448" spans="19:19">
      <c r="S2448" s="16" t="str">
        <f>IFERROR(VLOOKUP(H2448,指导教师教研分值参考!$A$3:$B$19,2,0)," ")</f>
        <v xml:space="preserve"> </v>
      </c>
    </row>
    <row r="2449" spans="19:19">
      <c r="S2449" s="16" t="str">
        <f>IFERROR(VLOOKUP(H2449,指导教师教研分值参考!$A$3:$B$19,2,0)," ")</f>
        <v xml:space="preserve"> </v>
      </c>
    </row>
    <row r="2450" spans="19:19">
      <c r="S2450" s="16" t="str">
        <f>IFERROR(VLOOKUP(H2450,指导教师教研分值参考!$A$3:$B$19,2,0)," ")</f>
        <v xml:space="preserve"> </v>
      </c>
    </row>
    <row r="2451" spans="19:19">
      <c r="S2451" s="16" t="str">
        <f>IFERROR(VLOOKUP(H2451,指导教师教研分值参考!$A$3:$B$19,2,0)," ")</f>
        <v xml:space="preserve"> </v>
      </c>
    </row>
    <row r="2452" spans="19:19">
      <c r="S2452" s="16" t="str">
        <f>IFERROR(VLOOKUP(H2452,指导教师教研分值参考!$A$3:$B$19,2,0)," ")</f>
        <v xml:space="preserve"> </v>
      </c>
    </row>
    <row r="2453" spans="19:19">
      <c r="S2453" s="16" t="str">
        <f>IFERROR(VLOOKUP(H2453,指导教师教研分值参考!$A$3:$B$19,2,0)," ")</f>
        <v xml:space="preserve"> </v>
      </c>
    </row>
    <row r="2454" spans="19:19">
      <c r="S2454" s="16" t="str">
        <f>IFERROR(VLOOKUP(H2454,指导教师教研分值参考!$A$3:$B$19,2,0)," ")</f>
        <v xml:space="preserve"> </v>
      </c>
    </row>
    <row r="2455" spans="19:19">
      <c r="S2455" s="16" t="str">
        <f>IFERROR(VLOOKUP(H2455,指导教师教研分值参考!$A$3:$B$19,2,0)," ")</f>
        <v xml:space="preserve"> </v>
      </c>
    </row>
    <row r="2456" spans="19:19">
      <c r="S2456" s="16" t="str">
        <f>IFERROR(VLOOKUP(H2456,指导教师教研分值参考!$A$3:$B$19,2,0)," ")</f>
        <v xml:space="preserve"> </v>
      </c>
    </row>
    <row r="2457" spans="19:19">
      <c r="S2457" s="16" t="str">
        <f>IFERROR(VLOOKUP(H2457,指导教师教研分值参考!$A$3:$B$19,2,0)," ")</f>
        <v xml:space="preserve"> </v>
      </c>
    </row>
    <row r="2458" spans="19:19">
      <c r="S2458" s="16" t="str">
        <f>IFERROR(VLOOKUP(H2458,指导教师教研分值参考!$A$3:$B$19,2,0)," ")</f>
        <v xml:space="preserve"> </v>
      </c>
    </row>
    <row r="2459" spans="19:19">
      <c r="S2459" s="16" t="str">
        <f>IFERROR(VLOOKUP(H2459,指导教师教研分值参考!$A$3:$B$19,2,0)," ")</f>
        <v xml:space="preserve"> </v>
      </c>
    </row>
    <row r="2460" spans="19:19">
      <c r="S2460" s="16" t="str">
        <f>IFERROR(VLOOKUP(H2460,指导教师教研分值参考!$A$3:$B$19,2,0)," ")</f>
        <v xml:space="preserve"> </v>
      </c>
    </row>
    <row r="2461" spans="19:19">
      <c r="S2461" s="16" t="str">
        <f>IFERROR(VLOOKUP(H2461,指导教师教研分值参考!$A$3:$B$19,2,0)," ")</f>
        <v xml:space="preserve"> </v>
      </c>
    </row>
    <row r="2462" spans="19:19">
      <c r="S2462" s="16" t="str">
        <f>IFERROR(VLOOKUP(H2462,指导教师教研分值参考!$A$3:$B$19,2,0)," ")</f>
        <v xml:space="preserve"> </v>
      </c>
    </row>
    <row r="2463" spans="19:19">
      <c r="S2463" s="16" t="str">
        <f>IFERROR(VLOOKUP(H2463,指导教师教研分值参考!$A$3:$B$19,2,0)," ")</f>
        <v xml:space="preserve"> </v>
      </c>
    </row>
    <row r="2464" spans="19:19">
      <c r="S2464" s="16" t="str">
        <f>IFERROR(VLOOKUP(H2464,指导教师教研分值参考!$A$3:$B$19,2,0)," ")</f>
        <v xml:space="preserve"> </v>
      </c>
    </row>
    <row r="2465" spans="19:19">
      <c r="S2465" s="16" t="str">
        <f>IFERROR(VLOOKUP(H2465,指导教师教研分值参考!$A$3:$B$19,2,0)," ")</f>
        <v xml:space="preserve"> </v>
      </c>
    </row>
    <row r="2466" spans="19:19">
      <c r="S2466" s="16" t="str">
        <f>IFERROR(VLOOKUP(H2466,指导教师教研分值参考!$A$3:$B$19,2,0)," ")</f>
        <v xml:space="preserve"> </v>
      </c>
    </row>
    <row r="2467" spans="19:19">
      <c r="S2467" s="16" t="str">
        <f>IFERROR(VLOOKUP(H2467,指导教师教研分值参考!$A$3:$B$19,2,0)," ")</f>
        <v xml:space="preserve"> </v>
      </c>
    </row>
    <row r="2468" spans="19:19">
      <c r="S2468" s="16" t="str">
        <f>IFERROR(VLOOKUP(H2468,指导教师教研分值参考!$A$3:$B$19,2,0)," ")</f>
        <v xml:space="preserve"> </v>
      </c>
    </row>
    <row r="2469" spans="19:19">
      <c r="S2469" s="16" t="str">
        <f>IFERROR(VLOOKUP(H2469,指导教师教研分值参考!$A$3:$B$19,2,0)," ")</f>
        <v xml:space="preserve"> </v>
      </c>
    </row>
    <row r="2470" spans="19:19">
      <c r="S2470" s="16" t="str">
        <f>IFERROR(VLOOKUP(H2470,指导教师教研分值参考!$A$3:$B$19,2,0)," ")</f>
        <v xml:space="preserve"> </v>
      </c>
    </row>
    <row r="2471" spans="19:19">
      <c r="S2471" s="16" t="str">
        <f>IFERROR(VLOOKUP(H2471,指导教师教研分值参考!$A$3:$B$19,2,0)," ")</f>
        <v xml:space="preserve"> </v>
      </c>
    </row>
    <row r="2472" spans="19:19">
      <c r="S2472" s="16" t="str">
        <f>IFERROR(VLOOKUP(H2472,指导教师教研分值参考!$A$3:$B$19,2,0)," ")</f>
        <v xml:space="preserve"> </v>
      </c>
    </row>
    <row r="2473" spans="19:19">
      <c r="S2473" s="16" t="str">
        <f>IFERROR(VLOOKUP(H2473,指导教师教研分值参考!$A$3:$B$19,2,0)," ")</f>
        <v xml:space="preserve"> </v>
      </c>
    </row>
    <row r="2474" spans="19:19">
      <c r="S2474" s="16" t="str">
        <f>IFERROR(VLOOKUP(H2474,指导教师教研分值参考!$A$3:$B$19,2,0)," ")</f>
        <v xml:space="preserve"> </v>
      </c>
    </row>
    <row r="2475" spans="19:19">
      <c r="S2475" s="16" t="str">
        <f>IFERROR(VLOOKUP(H2475,指导教师教研分值参考!$A$3:$B$19,2,0)," ")</f>
        <v xml:space="preserve"> </v>
      </c>
    </row>
    <row r="2476" spans="19:19">
      <c r="S2476" s="16" t="str">
        <f>IFERROR(VLOOKUP(H2476,指导教师教研分值参考!$A$3:$B$19,2,0)," ")</f>
        <v xml:space="preserve"> </v>
      </c>
    </row>
    <row r="2477" spans="19:19">
      <c r="S2477" s="16" t="str">
        <f>IFERROR(VLOOKUP(H2477,指导教师教研分值参考!$A$3:$B$19,2,0)," ")</f>
        <v xml:space="preserve"> </v>
      </c>
    </row>
    <row r="2478" spans="19:19">
      <c r="S2478" s="16" t="str">
        <f>IFERROR(VLOOKUP(H2478,指导教师教研分值参考!$A$3:$B$19,2,0)," ")</f>
        <v xml:space="preserve"> </v>
      </c>
    </row>
    <row r="2479" spans="19:19">
      <c r="S2479" s="16" t="str">
        <f>IFERROR(VLOOKUP(H2479,指导教师教研分值参考!$A$3:$B$19,2,0)," ")</f>
        <v xml:space="preserve"> </v>
      </c>
    </row>
    <row r="2480" spans="19:19">
      <c r="S2480" s="16" t="str">
        <f>IFERROR(VLOOKUP(H2480,指导教师教研分值参考!$A$3:$B$19,2,0)," ")</f>
        <v xml:space="preserve"> </v>
      </c>
    </row>
    <row r="2481" spans="19:19">
      <c r="S2481" s="16" t="str">
        <f>IFERROR(VLOOKUP(H2481,指导教师教研分值参考!$A$3:$B$19,2,0)," ")</f>
        <v xml:space="preserve"> </v>
      </c>
    </row>
    <row r="2482" spans="19:19">
      <c r="S2482" s="16" t="str">
        <f>IFERROR(VLOOKUP(H2482,指导教师教研分值参考!$A$3:$B$19,2,0)," ")</f>
        <v xml:space="preserve"> </v>
      </c>
    </row>
    <row r="2483" spans="19:19">
      <c r="S2483" s="16" t="str">
        <f>IFERROR(VLOOKUP(H2483,指导教师教研分值参考!$A$3:$B$19,2,0)," ")</f>
        <v xml:space="preserve"> </v>
      </c>
    </row>
    <row r="2484" spans="19:19">
      <c r="S2484" s="16" t="str">
        <f>IFERROR(VLOOKUP(H2484,指导教师教研分值参考!$A$3:$B$19,2,0)," ")</f>
        <v xml:space="preserve"> </v>
      </c>
    </row>
    <row r="2485" spans="19:19">
      <c r="S2485" s="16" t="str">
        <f>IFERROR(VLOOKUP(H2485,指导教师教研分值参考!$A$3:$B$19,2,0)," ")</f>
        <v xml:space="preserve"> </v>
      </c>
    </row>
    <row r="2486" spans="19:19">
      <c r="S2486" s="16" t="str">
        <f>IFERROR(VLOOKUP(H2486,指导教师教研分值参考!$A$3:$B$19,2,0)," ")</f>
        <v xml:space="preserve"> </v>
      </c>
    </row>
    <row r="2487" spans="19:19">
      <c r="S2487" s="16" t="str">
        <f>IFERROR(VLOOKUP(H2487,指导教师教研分值参考!$A$3:$B$19,2,0)," ")</f>
        <v xml:space="preserve"> </v>
      </c>
    </row>
    <row r="2488" spans="19:19">
      <c r="S2488" s="16" t="str">
        <f>IFERROR(VLOOKUP(H2488,指导教师教研分值参考!$A$3:$B$19,2,0)," ")</f>
        <v xml:space="preserve"> </v>
      </c>
    </row>
    <row r="2489" spans="19:19">
      <c r="S2489" s="16" t="str">
        <f>IFERROR(VLOOKUP(H2489,指导教师教研分值参考!$A$3:$B$19,2,0)," ")</f>
        <v xml:space="preserve"> </v>
      </c>
    </row>
    <row r="2490" spans="19:19">
      <c r="S2490" s="16" t="str">
        <f>IFERROR(VLOOKUP(H2490,指导教师教研分值参考!$A$3:$B$19,2,0)," ")</f>
        <v xml:space="preserve"> </v>
      </c>
    </row>
    <row r="2491" spans="19:19">
      <c r="S2491" s="16" t="str">
        <f>IFERROR(VLOOKUP(H2491,指导教师教研分值参考!$A$3:$B$19,2,0)," ")</f>
        <v xml:space="preserve"> </v>
      </c>
    </row>
    <row r="2492" spans="19:19">
      <c r="S2492" s="16" t="str">
        <f>IFERROR(VLOOKUP(H2492,指导教师教研分值参考!$A$3:$B$19,2,0)," ")</f>
        <v xml:space="preserve"> </v>
      </c>
    </row>
    <row r="2493" spans="19:19">
      <c r="S2493" s="16" t="str">
        <f>IFERROR(VLOOKUP(H2493,指导教师教研分值参考!$A$3:$B$19,2,0)," ")</f>
        <v xml:space="preserve"> </v>
      </c>
    </row>
    <row r="2494" spans="19:19">
      <c r="S2494" s="16" t="str">
        <f>IFERROR(VLOOKUP(H2494,指导教师教研分值参考!$A$3:$B$19,2,0)," ")</f>
        <v xml:space="preserve"> </v>
      </c>
    </row>
    <row r="2495" spans="19:19">
      <c r="S2495" s="16" t="str">
        <f>IFERROR(VLOOKUP(H2495,指导教师教研分值参考!$A$3:$B$19,2,0)," ")</f>
        <v xml:space="preserve"> </v>
      </c>
    </row>
    <row r="2496" spans="19:19">
      <c r="S2496" s="16" t="str">
        <f>IFERROR(VLOOKUP(H2496,指导教师教研分值参考!$A$3:$B$19,2,0)," ")</f>
        <v xml:space="preserve"> </v>
      </c>
    </row>
    <row r="2497" spans="19:19">
      <c r="S2497" s="16" t="str">
        <f>IFERROR(VLOOKUP(H2497,指导教师教研分值参考!$A$3:$B$19,2,0)," ")</f>
        <v xml:space="preserve"> </v>
      </c>
    </row>
    <row r="2498" spans="19:19">
      <c r="S2498" s="16" t="str">
        <f>IFERROR(VLOOKUP(H2498,指导教师教研分值参考!$A$3:$B$19,2,0)," ")</f>
        <v xml:space="preserve"> </v>
      </c>
    </row>
    <row r="2499" spans="19:19">
      <c r="S2499" s="16" t="str">
        <f>IFERROR(VLOOKUP(H2499,指导教师教研分值参考!$A$3:$B$19,2,0)," ")</f>
        <v xml:space="preserve"> </v>
      </c>
    </row>
    <row r="2500" spans="19:19">
      <c r="S2500" s="16" t="str">
        <f>IFERROR(VLOOKUP(H2500,指导教师教研分值参考!$A$3:$B$19,2,0)," ")</f>
        <v xml:space="preserve"> </v>
      </c>
    </row>
    <row r="2501" spans="19:19">
      <c r="S2501" s="16" t="str">
        <f>IFERROR(VLOOKUP(H2501,指导教师教研分值参考!$A$3:$B$19,2,0)," ")</f>
        <v xml:space="preserve"> </v>
      </c>
    </row>
    <row r="2502" spans="19:19">
      <c r="S2502" s="16" t="str">
        <f>IFERROR(VLOOKUP(H2502,指导教师教研分值参考!$A$3:$B$19,2,0)," ")</f>
        <v xml:space="preserve"> </v>
      </c>
    </row>
    <row r="2503" spans="19:19">
      <c r="S2503" s="16" t="str">
        <f>IFERROR(VLOOKUP(H2503,指导教师教研分值参考!$A$3:$B$19,2,0)," ")</f>
        <v xml:space="preserve"> </v>
      </c>
    </row>
    <row r="2504" spans="19:19">
      <c r="S2504" s="16" t="str">
        <f>IFERROR(VLOOKUP(H2504,指导教师教研分值参考!$A$3:$B$19,2,0)," ")</f>
        <v xml:space="preserve"> </v>
      </c>
    </row>
    <row r="2505" spans="19:19">
      <c r="S2505" s="16" t="str">
        <f>IFERROR(VLOOKUP(H2505,指导教师教研分值参考!$A$3:$B$19,2,0)," ")</f>
        <v xml:space="preserve"> </v>
      </c>
    </row>
    <row r="2506" spans="19:19">
      <c r="S2506" s="16" t="str">
        <f>IFERROR(VLOOKUP(H2506,指导教师教研分值参考!$A$3:$B$19,2,0)," ")</f>
        <v xml:space="preserve"> </v>
      </c>
    </row>
    <row r="2507" spans="19:19">
      <c r="S2507" s="16" t="str">
        <f>IFERROR(VLOOKUP(H2507,指导教师教研分值参考!$A$3:$B$19,2,0)," ")</f>
        <v xml:space="preserve"> </v>
      </c>
    </row>
    <row r="2508" spans="19:19">
      <c r="S2508" s="16" t="str">
        <f>IFERROR(VLOOKUP(H2508,指导教师教研分值参考!$A$3:$B$19,2,0)," ")</f>
        <v xml:space="preserve"> </v>
      </c>
    </row>
    <row r="2509" spans="19:19">
      <c r="S2509" s="16" t="str">
        <f>IFERROR(VLOOKUP(H2509,指导教师教研分值参考!$A$3:$B$19,2,0)," ")</f>
        <v xml:space="preserve"> </v>
      </c>
    </row>
    <row r="2510" spans="19:19">
      <c r="S2510" s="16" t="str">
        <f>IFERROR(VLOOKUP(H2510,指导教师教研分值参考!$A$3:$B$19,2,0)," ")</f>
        <v xml:space="preserve"> </v>
      </c>
    </row>
    <row r="2511" spans="19:19">
      <c r="S2511" s="16" t="str">
        <f>IFERROR(VLOOKUP(H2511,指导教师教研分值参考!$A$3:$B$19,2,0)," ")</f>
        <v xml:space="preserve"> </v>
      </c>
    </row>
    <row r="2512" spans="19:19">
      <c r="S2512" s="16" t="str">
        <f>IFERROR(VLOOKUP(H2512,指导教师教研分值参考!$A$3:$B$19,2,0)," ")</f>
        <v xml:space="preserve"> </v>
      </c>
    </row>
    <row r="2513" spans="19:19">
      <c r="S2513" s="16" t="str">
        <f>IFERROR(VLOOKUP(H2513,指导教师教研分值参考!$A$3:$B$19,2,0)," ")</f>
        <v xml:space="preserve"> </v>
      </c>
    </row>
    <row r="2514" spans="19:19">
      <c r="S2514" s="16" t="str">
        <f>IFERROR(VLOOKUP(H2514,指导教师教研分值参考!$A$3:$B$19,2,0)," ")</f>
        <v xml:space="preserve"> </v>
      </c>
    </row>
    <row r="2515" spans="19:19">
      <c r="S2515" s="16" t="str">
        <f>IFERROR(VLOOKUP(H2515,指导教师教研分值参考!$A$3:$B$19,2,0)," ")</f>
        <v xml:space="preserve"> </v>
      </c>
    </row>
    <row r="2516" spans="19:19">
      <c r="S2516" s="16" t="str">
        <f>IFERROR(VLOOKUP(H2516,指导教师教研分值参考!$A$3:$B$19,2,0)," ")</f>
        <v xml:space="preserve"> </v>
      </c>
    </row>
    <row r="2517" spans="19:19">
      <c r="S2517" s="16" t="str">
        <f>IFERROR(VLOOKUP(H2517,指导教师教研分值参考!$A$3:$B$19,2,0)," ")</f>
        <v xml:space="preserve"> </v>
      </c>
    </row>
    <row r="2518" spans="19:19">
      <c r="S2518" s="16" t="str">
        <f>IFERROR(VLOOKUP(H2518,指导教师教研分值参考!$A$3:$B$19,2,0)," ")</f>
        <v xml:space="preserve"> </v>
      </c>
    </row>
    <row r="2519" spans="19:19">
      <c r="S2519" s="16" t="str">
        <f>IFERROR(VLOOKUP(H2519,指导教师教研分值参考!$A$3:$B$19,2,0)," ")</f>
        <v xml:space="preserve"> </v>
      </c>
    </row>
    <row r="2520" spans="19:19">
      <c r="S2520" s="16" t="str">
        <f>IFERROR(VLOOKUP(H2520,指导教师教研分值参考!$A$3:$B$19,2,0)," ")</f>
        <v xml:space="preserve"> </v>
      </c>
    </row>
    <row r="2521" spans="19:19">
      <c r="S2521" s="16" t="str">
        <f>IFERROR(VLOOKUP(H2521,指导教师教研分值参考!$A$3:$B$19,2,0)," ")</f>
        <v xml:space="preserve"> </v>
      </c>
    </row>
    <row r="2522" spans="19:19">
      <c r="S2522" s="16" t="str">
        <f>IFERROR(VLOOKUP(H2522,指导教师教研分值参考!$A$3:$B$19,2,0)," ")</f>
        <v xml:space="preserve"> </v>
      </c>
    </row>
    <row r="2523" spans="19:19">
      <c r="S2523" s="16" t="str">
        <f>IFERROR(VLOOKUP(H2523,指导教师教研分值参考!$A$3:$B$19,2,0)," ")</f>
        <v xml:space="preserve"> </v>
      </c>
    </row>
    <row r="2524" spans="19:19">
      <c r="S2524" s="16" t="str">
        <f>IFERROR(VLOOKUP(H2524,指导教师教研分值参考!$A$3:$B$19,2,0)," ")</f>
        <v xml:space="preserve"> </v>
      </c>
    </row>
    <row r="2525" spans="19:19">
      <c r="S2525" s="16" t="str">
        <f>IFERROR(VLOOKUP(H2525,指导教师教研分值参考!$A$3:$B$19,2,0)," ")</f>
        <v xml:space="preserve"> </v>
      </c>
    </row>
    <row r="2526" spans="19:19">
      <c r="S2526" s="16" t="str">
        <f>IFERROR(VLOOKUP(H2526,指导教师教研分值参考!$A$3:$B$19,2,0)," ")</f>
        <v xml:space="preserve"> </v>
      </c>
    </row>
    <row r="2527" spans="19:19">
      <c r="S2527" s="16" t="str">
        <f>IFERROR(VLOOKUP(H2527,指导教师教研分值参考!$A$3:$B$19,2,0)," ")</f>
        <v xml:space="preserve"> </v>
      </c>
    </row>
    <row r="2528" spans="19:19">
      <c r="S2528" s="16" t="str">
        <f>IFERROR(VLOOKUP(H2528,指导教师教研分值参考!$A$3:$B$19,2,0)," ")</f>
        <v xml:space="preserve"> </v>
      </c>
    </row>
    <row r="2529" spans="19:19">
      <c r="S2529" s="16" t="str">
        <f>IFERROR(VLOOKUP(H2529,指导教师教研分值参考!$A$3:$B$19,2,0)," ")</f>
        <v xml:space="preserve"> </v>
      </c>
    </row>
    <row r="2530" spans="19:19">
      <c r="S2530" s="16" t="str">
        <f>IFERROR(VLOOKUP(H2530,指导教师教研分值参考!$A$3:$B$19,2,0)," ")</f>
        <v xml:space="preserve"> </v>
      </c>
    </row>
    <row r="2531" spans="19:19">
      <c r="S2531" s="16" t="str">
        <f>IFERROR(VLOOKUP(H2531,指导教师教研分值参考!$A$3:$B$19,2,0)," ")</f>
        <v xml:space="preserve"> </v>
      </c>
    </row>
    <row r="2532" spans="19:19">
      <c r="S2532" s="16" t="str">
        <f>IFERROR(VLOOKUP(H2532,指导教师教研分值参考!$A$3:$B$19,2,0)," ")</f>
        <v xml:space="preserve"> </v>
      </c>
    </row>
    <row r="2533" spans="19:19">
      <c r="S2533" s="16" t="str">
        <f>IFERROR(VLOOKUP(H2533,指导教师教研分值参考!$A$3:$B$19,2,0)," ")</f>
        <v xml:space="preserve"> </v>
      </c>
    </row>
    <row r="2534" spans="19:19">
      <c r="S2534" s="16" t="str">
        <f>IFERROR(VLOOKUP(H2534,指导教师教研分值参考!$A$3:$B$19,2,0)," ")</f>
        <v xml:space="preserve"> </v>
      </c>
    </row>
    <row r="2535" spans="19:19">
      <c r="S2535" s="16" t="str">
        <f>IFERROR(VLOOKUP(H2535,指导教师教研分值参考!$A$3:$B$19,2,0)," ")</f>
        <v xml:space="preserve"> </v>
      </c>
    </row>
    <row r="2536" spans="19:19">
      <c r="S2536" s="16" t="str">
        <f>IFERROR(VLOOKUP(H2536,指导教师教研分值参考!$A$3:$B$19,2,0)," ")</f>
        <v xml:space="preserve"> </v>
      </c>
    </row>
    <row r="2537" spans="19:19">
      <c r="S2537" s="16" t="str">
        <f>IFERROR(VLOOKUP(H2537,指导教师教研分值参考!$A$3:$B$19,2,0)," ")</f>
        <v xml:space="preserve"> </v>
      </c>
    </row>
    <row r="2538" spans="19:19">
      <c r="S2538" s="16" t="str">
        <f>IFERROR(VLOOKUP(H2538,指导教师教研分值参考!$A$3:$B$19,2,0)," ")</f>
        <v xml:space="preserve"> </v>
      </c>
    </row>
    <row r="2539" spans="19:19">
      <c r="S2539" s="16" t="str">
        <f>IFERROR(VLOOKUP(H2539,指导教师教研分值参考!$A$3:$B$19,2,0)," ")</f>
        <v xml:space="preserve"> </v>
      </c>
    </row>
    <row r="2540" spans="19:19">
      <c r="S2540" s="16" t="str">
        <f>IFERROR(VLOOKUP(H2540,指导教师教研分值参考!$A$3:$B$19,2,0)," ")</f>
        <v xml:space="preserve"> </v>
      </c>
    </row>
    <row r="2541" spans="19:19">
      <c r="S2541" s="16" t="str">
        <f>IFERROR(VLOOKUP(H2541,指导教师教研分值参考!$A$3:$B$19,2,0)," ")</f>
        <v xml:space="preserve"> </v>
      </c>
    </row>
    <row r="2542" spans="19:19">
      <c r="S2542" s="16" t="str">
        <f>IFERROR(VLOOKUP(H2542,指导教师教研分值参考!$A$3:$B$19,2,0)," ")</f>
        <v xml:space="preserve"> </v>
      </c>
    </row>
    <row r="2543" spans="19:19">
      <c r="S2543" s="16" t="str">
        <f>IFERROR(VLOOKUP(H2543,指导教师教研分值参考!$A$3:$B$19,2,0)," ")</f>
        <v xml:space="preserve"> </v>
      </c>
    </row>
    <row r="2544" spans="19:19">
      <c r="S2544" s="16" t="str">
        <f>IFERROR(VLOOKUP(H2544,指导教师教研分值参考!$A$3:$B$19,2,0)," ")</f>
        <v xml:space="preserve"> </v>
      </c>
    </row>
    <row r="2545" spans="19:19">
      <c r="S2545" s="16" t="str">
        <f>IFERROR(VLOOKUP(H2545,指导教师教研分值参考!$A$3:$B$19,2,0)," ")</f>
        <v xml:space="preserve"> </v>
      </c>
    </row>
    <row r="2546" spans="19:19">
      <c r="S2546" s="16" t="str">
        <f>IFERROR(VLOOKUP(H2546,指导教师教研分值参考!$A$3:$B$19,2,0)," ")</f>
        <v xml:space="preserve"> </v>
      </c>
    </row>
    <row r="2547" spans="19:19">
      <c r="S2547" s="16" t="str">
        <f>IFERROR(VLOOKUP(H2547,指导教师教研分值参考!$A$3:$B$19,2,0)," ")</f>
        <v xml:space="preserve"> </v>
      </c>
    </row>
    <row r="2548" spans="19:19">
      <c r="S2548" s="16" t="str">
        <f>IFERROR(VLOOKUP(H2548,指导教师教研分值参考!$A$3:$B$19,2,0)," ")</f>
        <v xml:space="preserve"> </v>
      </c>
    </row>
    <row r="2549" spans="19:19">
      <c r="S2549" s="16" t="str">
        <f>IFERROR(VLOOKUP(H2549,指导教师教研分值参考!$A$3:$B$19,2,0)," ")</f>
        <v xml:space="preserve"> </v>
      </c>
    </row>
    <row r="2550" spans="19:19">
      <c r="S2550" s="16" t="str">
        <f>IFERROR(VLOOKUP(H2550,指导教师教研分值参考!$A$3:$B$19,2,0)," ")</f>
        <v xml:space="preserve"> </v>
      </c>
    </row>
    <row r="2551" spans="19:19">
      <c r="S2551" s="16" t="str">
        <f>IFERROR(VLOOKUP(H2551,指导教师教研分值参考!$A$3:$B$19,2,0)," ")</f>
        <v xml:space="preserve"> </v>
      </c>
    </row>
    <row r="2552" spans="19:19">
      <c r="S2552" s="16" t="str">
        <f>IFERROR(VLOOKUP(H2552,指导教师教研分值参考!$A$3:$B$19,2,0)," ")</f>
        <v xml:space="preserve"> </v>
      </c>
    </row>
    <row r="2553" spans="19:19">
      <c r="S2553" s="16" t="str">
        <f>IFERROR(VLOOKUP(H2553,指导教师教研分值参考!$A$3:$B$19,2,0)," ")</f>
        <v xml:space="preserve"> </v>
      </c>
    </row>
    <row r="2554" spans="19:19">
      <c r="S2554" s="16" t="str">
        <f>IFERROR(VLOOKUP(H2554,指导教师教研分值参考!$A$3:$B$19,2,0)," ")</f>
        <v xml:space="preserve"> </v>
      </c>
    </row>
    <row r="2555" spans="19:19">
      <c r="S2555" s="16" t="str">
        <f>IFERROR(VLOOKUP(H2555,指导教师教研分值参考!$A$3:$B$19,2,0)," ")</f>
        <v xml:space="preserve"> </v>
      </c>
    </row>
    <row r="2556" spans="19:19">
      <c r="S2556" s="16" t="str">
        <f>IFERROR(VLOOKUP(H2556,指导教师教研分值参考!$A$3:$B$19,2,0)," ")</f>
        <v xml:space="preserve"> </v>
      </c>
    </row>
    <row r="2557" spans="19:19">
      <c r="S2557" s="16" t="str">
        <f>IFERROR(VLOOKUP(H2557,指导教师教研分值参考!$A$3:$B$19,2,0)," ")</f>
        <v xml:space="preserve"> </v>
      </c>
    </row>
    <row r="2558" spans="19:19">
      <c r="S2558" s="16" t="str">
        <f>IFERROR(VLOOKUP(H2558,指导教师教研分值参考!$A$3:$B$19,2,0)," ")</f>
        <v xml:space="preserve"> </v>
      </c>
    </row>
    <row r="2559" spans="19:19">
      <c r="S2559" s="16" t="str">
        <f>IFERROR(VLOOKUP(H2559,指导教师教研分值参考!$A$3:$B$19,2,0)," ")</f>
        <v xml:space="preserve"> </v>
      </c>
    </row>
    <row r="2560" spans="19:19">
      <c r="S2560" s="16" t="str">
        <f>IFERROR(VLOOKUP(H2560,指导教师教研分值参考!$A$3:$B$19,2,0)," ")</f>
        <v xml:space="preserve"> </v>
      </c>
    </row>
    <row r="2561" spans="19:19">
      <c r="S2561" s="16" t="str">
        <f>IFERROR(VLOOKUP(H2561,指导教师教研分值参考!$A$3:$B$19,2,0)," ")</f>
        <v xml:space="preserve"> </v>
      </c>
    </row>
    <row r="2562" spans="19:19">
      <c r="S2562" s="16" t="str">
        <f>IFERROR(VLOOKUP(H2562,指导教师教研分值参考!$A$3:$B$19,2,0)," ")</f>
        <v xml:space="preserve"> </v>
      </c>
    </row>
    <row r="2563" spans="19:19">
      <c r="S2563" s="16" t="str">
        <f>IFERROR(VLOOKUP(H2563,指导教师教研分值参考!$A$3:$B$19,2,0)," ")</f>
        <v xml:space="preserve"> </v>
      </c>
    </row>
    <row r="2564" spans="19:19">
      <c r="S2564" s="16" t="str">
        <f>IFERROR(VLOOKUP(H2564,指导教师教研分值参考!$A$3:$B$19,2,0)," ")</f>
        <v xml:space="preserve"> </v>
      </c>
    </row>
    <row r="2565" spans="19:19">
      <c r="S2565" s="16" t="str">
        <f>IFERROR(VLOOKUP(H2565,指导教师教研分值参考!$A$3:$B$19,2,0)," ")</f>
        <v xml:space="preserve"> </v>
      </c>
    </row>
    <row r="2566" spans="19:19">
      <c r="S2566" s="16" t="str">
        <f>IFERROR(VLOOKUP(H2566,指导教师教研分值参考!$A$3:$B$19,2,0)," ")</f>
        <v xml:space="preserve"> </v>
      </c>
    </row>
    <row r="2567" spans="19:19">
      <c r="S2567" s="16" t="str">
        <f>IFERROR(VLOOKUP(H2567,指导教师教研分值参考!$A$3:$B$19,2,0)," ")</f>
        <v xml:space="preserve"> </v>
      </c>
    </row>
    <row r="2568" spans="19:19">
      <c r="S2568" s="16" t="str">
        <f>IFERROR(VLOOKUP(H2568,指导教师教研分值参考!$A$3:$B$19,2,0)," ")</f>
        <v xml:space="preserve"> </v>
      </c>
    </row>
    <row r="2569" spans="19:19">
      <c r="S2569" s="16" t="str">
        <f>IFERROR(VLOOKUP(H2569,指导教师教研分值参考!$A$3:$B$19,2,0)," ")</f>
        <v xml:space="preserve"> </v>
      </c>
    </row>
    <row r="2570" spans="19:19">
      <c r="S2570" s="16" t="str">
        <f>IFERROR(VLOOKUP(H2570,指导教师教研分值参考!$A$3:$B$19,2,0)," ")</f>
        <v xml:space="preserve"> </v>
      </c>
    </row>
    <row r="2571" spans="19:19">
      <c r="S2571" s="16" t="str">
        <f>IFERROR(VLOOKUP(H2571,指导教师教研分值参考!$A$3:$B$19,2,0)," ")</f>
        <v xml:space="preserve"> </v>
      </c>
    </row>
    <row r="2572" spans="19:19">
      <c r="S2572" s="16" t="str">
        <f>IFERROR(VLOOKUP(H2572,指导教师教研分值参考!$A$3:$B$19,2,0)," ")</f>
        <v xml:space="preserve"> </v>
      </c>
    </row>
    <row r="2573" spans="19:19">
      <c r="S2573" s="16" t="str">
        <f>IFERROR(VLOOKUP(H2573,指导教师教研分值参考!$A$3:$B$19,2,0)," ")</f>
        <v xml:space="preserve"> </v>
      </c>
    </row>
    <row r="2574" spans="19:19">
      <c r="S2574" s="16" t="str">
        <f>IFERROR(VLOOKUP(H2574,指导教师教研分值参考!$A$3:$B$19,2,0)," ")</f>
        <v xml:space="preserve"> </v>
      </c>
    </row>
    <row r="2575" spans="19:19">
      <c r="S2575" s="16" t="str">
        <f>IFERROR(VLOOKUP(H2575,指导教师教研分值参考!$A$3:$B$19,2,0)," ")</f>
        <v xml:space="preserve"> </v>
      </c>
    </row>
    <row r="2576" spans="19:19">
      <c r="S2576" s="16" t="str">
        <f>IFERROR(VLOOKUP(H2576,指导教师教研分值参考!$A$3:$B$19,2,0)," ")</f>
        <v xml:space="preserve"> </v>
      </c>
    </row>
    <row r="2577" spans="19:19">
      <c r="S2577" s="16" t="str">
        <f>IFERROR(VLOOKUP(H2577,指导教师教研分值参考!$A$3:$B$19,2,0)," ")</f>
        <v xml:space="preserve"> </v>
      </c>
    </row>
    <row r="2578" spans="19:19">
      <c r="S2578" s="16" t="str">
        <f>IFERROR(VLOOKUP(H2578,指导教师教研分值参考!$A$3:$B$19,2,0)," ")</f>
        <v xml:space="preserve"> </v>
      </c>
    </row>
    <row r="2579" spans="19:19">
      <c r="S2579" s="16" t="str">
        <f>IFERROR(VLOOKUP(H2579,指导教师教研分值参考!$A$3:$B$19,2,0)," ")</f>
        <v xml:space="preserve"> </v>
      </c>
    </row>
    <row r="2580" spans="19:19">
      <c r="S2580" s="16" t="str">
        <f>IFERROR(VLOOKUP(H2580,指导教师教研分值参考!$A$3:$B$19,2,0)," ")</f>
        <v xml:space="preserve"> </v>
      </c>
    </row>
    <row r="2581" spans="19:19">
      <c r="S2581" s="16" t="str">
        <f>IFERROR(VLOOKUP(H2581,指导教师教研分值参考!$A$3:$B$19,2,0)," ")</f>
        <v xml:space="preserve"> </v>
      </c>
    </row>
    <row r="2582" spans="19:19">
      <c r="S2582" s="16" t="str">
        <f>IFERROR(VLOOKUP(H2582,指导教师教研分值参考!$A$3:$B$19,2,0)," ")</f>
        <v xml:space="preserve"> </v>
      </c>
    </row>
    <row r="2583" spans="19:19">
      <c r="S2583" s="16" t="str">
        <f>IFERROR(VLOOKUP(H2583,指导教师教研分值参考!$A$3:$B$19,2,0)," ")</f>
        <v xml:space="preserve"> </v>
      </c>
    </row>
    <row r="2584" spans="19:19">
      <c r="S2584" s="16" t="str">
        <f>IFERROR(VLOOKUP(H2584,指导教师教研分值参考!$A$3:$B$19,2,0)," ")</f>
        <v xml:space="preserve"> </v>
      </c>
    </row>
    <row r="2585" spans="19:19">
      <c r="S2585" s="16" t="str">
        <f>IFERROR(VLOOKUP(H2585,指导教师教研分值参考!$A$3:$B$19,2,0)," ")</f>
        <v xml:space="preserve"> </v>
      </c>
    </row>
    <row r="2586" spans="19:19">
      <c r="S2586" s="16" t="str">
        <f>IFERROR(VLOOKUP(H2586,指导教师教研分值参考!$A$3:$B$19,2,0)," ")</f>
        <v xml:space="preserve"> </v>
      </c>
    </row>
    <row r="2587" spans="19:19">
      <c r="S2587" s="16" t="str">
        <f>IFERROR(VLOOKUP(H2587,指导教师教研分值参考!$A$3:$B$19,2,0)," ")</f>
        <v xml:space="preserve"> </v>
      </c>
    </row>
    <row r="2588" spans="19:19">
      <c r="S2588" s="16" t="str">
        <f>IFERROR(VLOOKUP(H2588,指导教师教研分值参考!$A$3:$B$19,2,0)," ")</f>
        <v xml:space="preserve"> </v>
      </c>
    </row>
    <row r="2589" spans="19:19">
      <c r="S2589" s="16" t="str">
        <f>IFERROR(VLOOKUP(H2589,指导教师教研分值参考!$A$3:$B$19,2,0)," ")</f>
        <v xml:space="preserve"> </v>
      </c>
    </row>
    <row r="2590" spans="19:19">
      <c r="S2590" s="16" t="str">
        <f>IFERROR(VLOOKUP(H2590,指导教师教研分值参考!$A$3:$B$19,2,0)," ")</f>
        <v xml:space="preserve"> </v>
      </c>
    </row>
    <row r="2591" spans="19:19">
      <c r="S2591" s="16" t="str">
        <f>IFERROR(VLOOKUP(H2591,指导教师教研分值参考!$A$3:$B$19,2,0)," ")</f>
        <v xml:space="preserve"> </v>
      </c>
    </row>
    <row r="2592" spans="19:19">
      <c r="S2592" s="16" t="str">
        <f>IFERROR(VLOOKUP(H2592,指导教师教研分值参考!$A$3:$B$19,2,0)," ")</f>
        <v xml:space="preserve"> </v>
      </c>
    </row>
    <row r="2593" spans="19:19">
      <c r="S2593" s="16" t="str">
        <f>IFERROR(VLOOKUP(H2593,指导教师教研分值参考!$A$3:$B$19,2,0)," ")</f>
        <v xml:space="preserve"> </v>
      </c>
    </row>
    <row r="2594" spans="19:19">
      <c r="S2594" s="16" t="str">
        <f>IFERROR(VLOOKUP(H2594,指导教师教研分值参考!$A$3:$B$19,2,0)," ")</f>
        <v xml:space="preserve"> </v>
      </c>
    </row>
    <row r="2595" spans="19:19">
      <c r="S2595" s="16" t="str">
        <f>IFERROR(VLOOKUP(H2595,指导教师教研分值参考!$A$3:$B$19,2,0)," ")</f>
        <v xml:space="preserve"> </v>
      </c>
    </row>
    <row r="2596" spans="19:19">
      <c r="S2596" s="16" t="str">
        <f>IFERROR(VLOOKUP(H2596,指导教师教研分值参考!$A$3:$B$19,2,0)," ")</f>
        <v xml:space="preserve"> </v>
      </c>
    </row>
    <row r="2597" spans="19:19">
      <c r="S2597" s="16" t="str">
        <f>IFERROR(VLOOKUP(H2597,指导教师教研分值参考!$A$3:$B$19,2,0)," ")</f>
        <v xml:space="preserve"> </v>
      </c>
    </row>
    <row r="2598" spans="19:19">
      <c r="S2598" s="16" t="str">
        <f>IFERROR(VLOOKUP(H2598,指导教师教研分值参考!$A$3:$B$19,2,0)," ")</f>
        <v xml:space="preserve"> </v>
      </c>
    </row>
    <row r="2599" spans="19:19">
      <c r="S2599" s="16" t="str">
        <f>IFERROR(VLOOKUP(H2599,指导教师教研分值参考!$A$3:$B$19,2,0)," ")</f>
        <v xml:space="preserve"> </v>
      </c>
    </row>
    <row r="2600" spans="19:19">
      <c r="S2600" s="16" t="str">
        <f>IFERROR(VLOOKUP(H2600,指导教师教研分值参考!$A$3:$B$19,2,0)," ")</f>
        <v xml:space="preserve"> </v>
      </c>
    </row>
    <row r="2601" spans="19:19">
      <c r="S2601" s="16" t="str">
        <f>IFERROR(VLOOKUP(H2601,指导教师教研分值参考!$A$3:$B$19,2,0)," ")</f>
        <v xml:space="preserve"> </v>
      </c>
    </row>
    <row r="2602" spans="19:19">
      <c r="S2602" s="16" t="str">
        <f>IFERROR(VLOOKUP(H2602,指导教师教研分值参考!$A$3:$B$19,2,0)," ")</f>
        <v xml:space="preserve"> </v>
      </c>
    </row>
    <row r="2603" spans="19:19">
      <c r="S2603" s="16" t="str">
        <f>IFERROR(VLOOKUP(H2603,指导教师教研分值参考!$A$3:$B$19,2,0)," ")</f>
        <v xml:space="preserve"> </v>
      </c>
    </row>
    <row r="2604" spans="19:19">
      <c r="S2604" s="16" t="str">
        <f>IFERROR(VLOOKUP(H2604,指导教师教研分值参考!$A$3:$B$19,2,0)," ")</f>
        <v xml:space="preserve"> </v>
      </c>
    </row>
    <row r="2605" spans="19:19">
      <c r="S2605" s="16" t="str">
        <f>IFERROR(VLOOKUP(H2605,指导教师教研分值参考!$A$3:$B$19,2,0)," ")</f>
        <v xml:space="preserve"> </v>
      </c>
    </row>
    <row r="2606" spans="19:19">
      <c r="S2606" s="16" t="str">
        <f>IFERROR(VLOOKUP(H2606,指导教师教研分值参考!$A$3:$B$19,2,0)," ")</f>
        <v xml:space="preserve"> </v>
      </c>
    </row>
    <row r="2607" spans="19:19">
      <c r="S2607" s="16" t="str">
        <f>IFERROR(VLOOKUP(H2607,指导教师教研分值参考!$A$3:$B$19,2,0)," ")</f>
        <v xml:space="preserve"> </v>
      </c>
    </row>
    <row r="2608" spans="19:19">
      <c r="S2608" s="16" t="str">
        <f>IFERROR(VLOOKUP(H2608,指导教师教研分值参考!$A$3:$B$19,2,0)," ")</f>
        <v xml:space="preserve"> </v>
      </c>
    </row>
    <row r="2609" spans="19:19">
      <c r="S2609" s="16" t="str">
        <f>IFERROR(VLOOKUP(H2609,指导教师教研分值参考!$A$3:$B$19,2,0)," ")</f>
        <v xml:space="preserve"> </v>
      </c>
    </row>
    <row r="2610" spans="19:19">
      <c r="S2610" s="16" t="str">
        <f>IFERROR(VLOOKUP(H2610,指导教师教研分值参考!$A$3:$B$19,2,0)," ")</f>
        <v xml:space="preserve"> </v>
      </c>
    </row>
    <row r="2611" spans="19:19">
      <c r="S2611" s="16" t="str">
        <f>IFERROR(VLOOKUP(H2611,指导教师教研分值参考!$A$3:$B$19,2,0)," ")</f>
        <v xml:space="preserve"> </v>
      </c>
    </row>
    <row r="2612" spans="19:19">
      <c r="S2612" s="16" t="str">
        <f>IFERROR(VLOOKUP(H2612,指导教师教研分值参考!$A$3:$B$19,2,0)," ")</f>
        <v xml:space="preserve"> </v>
      </c>
    </row>
    <row r="2613" spans="19:19">
      <c r="S2613" s="16" t="str">
        <f>IFERROR(VLOOKUP(H2613,指导教师教研分值参考!$A$3:$B$19,2,0)," ")</f>
        <v xml:space="preserve"> </v>
      </c>
    </row>
    <row r="2614" spans="19:19">
      <c r="S2614" s="16" t="str">
        <f>IFERROR(VLOOKUP(H2614,指导教师教研分值参考!$A$3:$B$19,2,0)," ")</f>
        <v xml:space="preserve"> </v>
      </c>
    </row>
    <row r="2615" spans="19:19">
      <c r="S2615" s="16" t="str">
        <f>IFERROR(VLOOKUP(H2615,指导教师教研分值参考!$A$3:$B$19,2,0)," ")</f>
        <v xml:space="preserve"> </v>
      </c>
    </row>
    <row r="2616" spans="19:19">
      <c r="S2616" s="16" t="str">
        <f>IFERROR(VLOOKUP(H2616,指导教师教研分值参考!$A$3:$B$19,2,0)," ")</f>
        <v xml:space="preserve"> </v>
      </c>
    </row>
    <row r="2617" spans="19:19">
      <c r="S2617" s="16" t="str">
        <f>IFERROR(VLOOKUP(H2617,指导教师教研分值参考!$A$3:$B$19,2,0)," ")</f>
        <v xml:space="preserve"> </v>
      </c>
    </row>
    <row r="2618" spans="19:19">
      <c r="S2618" s="16" t="str">
        <f>IFERROR(VLOOKUP(H2618,指导教师教研分值参考!$A$3:$B$19,2,0)," ")</f>
        <v xml:space="preserve"> </v>
      </c>
    </row>
    <row r="2619" spans="19:19">
      <c r="S2619" s="16" t="str">
        <f>IFERROR(VLOOKUP(H2619,指导教师教研分值参考!$A$3:$B$19,2,0)," ")</f>
        <v xml:space="preserve"> </v>
      </c>
    </row>
    <row r="2620" spans="19:19">
      <c r="S2620" s="16" t="str">
        <f>IFERROR(VLOOKUP(H2620,指导教师教研分值参考!$A$3:$B$19,2,0)," ")</f>
        <v xml:space="preserve"> </v>
      </c>
    </row>
    <row r="2621" spans="19:19">
      <c r="S2621" s="16" t="str">
        <f>IFERROR(VLOOKUP(H2621,指导教师教研分值参考!$A$3:$B$19,2,0)," ")</f>
        <v xml:space="preserve"> </v>
      </c>
    </row>
    <row r="2622" spans="19:19">
      <c r="S2622" s="16" t="str">
        <f>IFERROR(VLOOKUP(H2622,指导教师教研分值参考!$A$3:$B$19,2,0)," ")</f>
        <v xml:space="preserve"> </v>
      </c>
    </row>
    <row r="2623" spans="19:19">
      <c r="S2623" s="16" t="str">
        <f>IFERROR(VLOOKUP(H2623,指导教师教研分值参考!$A$3:$B$19,2,0)," ")</f>
        <v xml:space="preserve"> </v>
      </c>
    </row>
    <row r="2624" spans="19:19">
      <c r="S2624" s="16" t="str">
        <f>IFERROR(VLOOKUP(H2624,指导教师教研分值参考!$A$3:$B$19,2,0)," ")</f>
        <v xml:space="preserve"> </v>
      </c>
    </row>
    <row r="2625" spans="19:19">
      <c r="S2625" s="16" t="str">
        <f>IFERROR(VLOOKUP(H2625,指导教师教研分值参考!$A$3:$B$19,2,0)," ")</f>
        <v xml:space="preserve"> </v>
      </c>
    </row>
    <row r="2626" spans="19:19">
      <c r="S2626" s="16" t="str">
        <f>IFERROR(VLOOKUP(H2626,指导教师教研分值参考!$A$3:$B$19,2,0)," ")</f>
        <v xml:space="preserve"> </v>
      </c>
    </row>
    <row r="2627" spans="19:19">
      <c r="S2627" s="16" t="str">
        <f>IFERROR(VLOOKUP(H2627,指导教师教研分值参考!$A$3:$B$19,2,0)," ")</f>
        <v xml:space="preserve"> </v>
      </c>
    </row>
    <row r="2628" spans="19:19">
      <c r="S2628" s="16" t="str">
        <f>IFERROR(VLOOKUP(H2628,指导教师教研分值参考!$A$3:$B$19,2,0)," ")</f>
        <v xml:space="preserve"> </v>
      </c>
    </row>
    <row r="2629" spans="19:19">
      <c r="S2629" s="16" t="str">
        <f>IFERROR(VLOOKUP(H2629,指导教师教研分值参考!$A$3:$B$19,2,0)," ")</f>
        <v xml:space="preserve"> </v>
      </c>
    </row>
    <row r="2630" spans="19:19">
      <c r="S2630" s="16" t="str">
        <f>IFERROR(VLOOKUP(H2630,指导教师教研分值参考!$A$3:$B$19,2,0)," ")</f>
        <v xml:space="preserve"> </v>
      </c>
    </row>
    <row r="2631" spans="19:19">
      <c r="S2631" s="16" t="str">
        <f>IFERROR(VLOOKUP(H2631,指导教师教研分值参考!$A$3:$B$19,2,0)," ")</f>
        <v xml:space="preserve"> </v>
      </c>
    </row>
    <row r="2632" spans="19:19">
      <c r="S2632" s="16" t="str">
        <f>IFERROR(VLOOKUP(H2632,指导教师教研分值参考!$A$3:$B$19,2,0)," ")</f>
        <v xml:space="preserve"> </v>
      </c>
    </row>
    <row r="2633" spans="19:19">
      <c r="S2633" s="16" t="str">
        <f>IFERROR(VLOOKUP(H2633,指导教师教研分值参考!$A$3:$B$19,2,0)," ")</f>
        <v xml:space="preserve"> </v>
      </c>
    </row>
    <row r="2634" spans="19:19">
      <c r="S2634" s="16" t="str">
        <f>IFERROR(VLOOKUP(H2634,指导教师教研分值参考!$A$3:$B$19,2,0)," ")</f>
        <v xml:space="preserve"> </v>
      </c>
    </row>
    <row r="2635" spans="19:19">
      <c r="S2635" s="16" t="str">
        <f>IFERROR(VLOOKUP(H2635,指导教师教研分值参考!$A$3:$B$19,2,0)," ")</f>
        <v xml:space="preserve"> </v>
      </c>
    </row>
    <row r="2636" spans="19:19">
      <c r="S2636" s="16" t="str">
        <f>IFERROR(VLOOKUP(H2636,指导教师教研分值参考!$A$3:$B$19,2,0)," ")</f>
        <v xml:space="preserve"> </v>
      </c>
    </row>
    <row r="2637" spans="19:19">
      <c r="S2637" s="16" t="str">
        <f>IFERROR(VLOOKUP(H2637,指导教师教研分值参考!$A$3:$B$19,2,0)," ")</f>
        <v xml:space="preserve"> </v>
      </c>
    </row>
    <row r="2638" spans="19:19">
      <c r="S2638" s="16" t="str">
        <f>IFERROR(VLOOKUP(H2638,指导教师教研分值参考!$A$3:$B$19,2,0)," ")</f>
        <v xml:space="preserve"> </v>
      </c>
    </row>
    <row r="2639" spans="19:19">
      <c r="S2639" s="16" t="str">
        <f>IFERROR(VLOOKUP(H2639,指导教师教研分值参考!$A$3:$B$19,2,0)," ")</f>
        <v xml:space="preserve"> </v>
      </c>
    </row>
    <row r="2640" spans="19:19">
      <c r="S2640" s="16" t="str">
        <f>IFERROR(VLOOKUP(H2640,指导教师教研分值参考!$A$3:$B$19,2,0)," ")</f>
        <v xml:space="preserve"> </v>
      </c>
    </row>
    <row r="2641" spans="19:19">
      <c r="S2641" s="16" t="str">
        <f>IFERROR(VLOOKUP(H2641,指导教师教研分值参考!$A$3:$B$19,2,0)," ")</f>
        <v xml:space="preserve"> </v>
      </c>
    </row>
    <row r="2642" spans="19:19">
      <c r="S2642" s="16" t="str">
        <f>IFERROR(VLOOKUP(H2642,指导教师教研分值参考!$A$3:$B$19,2,0)," ")</f>
        <v xml:space="preserve"> </v>
      </c>
    </row>
    <row r="2643" spans="19:19">
      <c r="S2643" s="16" t="str">
        <f>IFERROR(VLOOKUP(H2643,指导教师教研分值参考!$A$3:$B$19,2,0)," ")</f>
        <v xml:space="preserve"> </v>
      </c>
    </row>
    <row r="2644" spans="19:19">
      <c r="S2644" s="16" t="str">
        <f>IFERROR(VLOOKUP(H2644,指导教师教研分值参考!$A$3:$B$19,2,0)," ")</f>
        <v xml:space="preserve"> </v>
      </c>
    </row>
    <row r="2645" spans="19:19">
      <c r="S2645" s="16" t="str">
        <f>IFERROR(VLOOKUP(H2645,指导教师教研分值参考!$A$3:$B$19,2,0)," ")</f>
        <v xml:space="preserve"> </v>
      </c>
    </row>
    <row r="2646" spans="19:19">
      <c r="S2646" s="16" t="str">
        <f>IFERROR(VLOOKUP(H2646,指导教师教研分值参考!$A$3:$B$19,2,0)," ")</f>
        <v xml:space="preserve"> </v>
      </c>
    </row>
    <row r="2647" spans="19:19">
      <c r="S2647" s="16" t="str">
        <f>IFERROR(VLOOKUP(H2647,指导教师教研分值参考!$A$3:$B$19,2,0)," ")</f>
        <v xml:space="preserve"> </v>
      </c>
    </row>
    <row r="2648" spans="19:19">
      <c r="S2648" s="16" t="str">
        <f>IFERROR(VLOOKUP(H2648,指导教师教研分值参考!$A$3:$B$19,2,0)," ")</f>
        <v xml:space="preserve"> </v>
      </c>
    </row>
    <row r="2649" spans="19:19">
      <c r="S2649" s="16" t="str">
        <f>IFERROR(VLOOKUP(H2649,指导教师教研分值参考!$A$3:$B$19,2,0)," ")</f>
        <v xml:space="preserve"> </v>
      </c>
    </row>
    <row r="2650" spans="19:19">
      <c r="S2650" s="16" t="str">
        <f>IFERROR(VLOOKUP(H2650,指导教师教研分值参考!$A$3:$B$19,2,0)," ")</f>
        <v xml:space="preserve"> </v>
      </c>
    </row>
    <row r="2651" spans="19:19">
      <c r="S2651" s="16" t="str">
        <f>IFERROR(VLOOKUP(H2651,指导教师教研分值参考!$A$3:$B$19,2,0)," ")</f>
        <v xml:space="preserve"> </v>
      </c>
    </row>
    <row r="2652" spans="19:19">
      <c r="S2652" s="16" t="str">
        <f>IFERROR(VLOOKUP(H2652,指导教师教研分值参考!$A$3:$B$19,2,0)," ")</f>
        <v xml:space="preserve"> </v>
      </c>
    </row>
    <row r="2653" spans="19:19">
      <c r="S2653" s="16" t="str">
        <f>IFERROR(VLOOKUP(H2653,指导教师教研分值参考!$A$3:$B$19,2,0)," ")</f>
        <v xml:space="preserve"> </v>
      </c>
    </row>
    <row r="2654" spans="19:19">
      <c r="S2654" s="16" t="str">
        <f>IFERROR(VLOOKUP(H2654,指导教师教研分值参考!$A$3:$B$19,2,0)," ")</f>
        <v xml:space="preserve"> </v>
      </c>
    </row>
    <row r="2655" spans="19:19">
      <c r="S2655" s="16" t="str">
        <f>IFERROR(VLOOKUP(H2655,指导教师教研分值参考!$A$3:$B$19,2,0)," ")</f>
        <v xml:space="preserve"> </v>
      </c>
    </row>
    <row r="2656" spans="19:19">
      <c r="S2656" s="16" t="str">
        <f>IFERROR(VLOOKUP(H2656,指导教师教研分值参考!$A$3:$B$19,2,0)," ")</f>
        <v xml:space="preserve"> </v>
      </c>
    </row>
    <row r="2657" spans="19:19">
      <c r="S2657" s="16" t="str">
        <f>IFERROR(VLOOKUP(H2657,指导教师教研分值参考!$A$3:$B$19,2,0)," ")</f>
        <v xml:space="preserve"> </v>
      </c>
    </row>
    <row r="2658" spans="19:19">
      <c r="S2658" s="16" t="str">
        <f>IFERROR(VLOOKUP(H2658,指导教师教研分值参考!$A$3:$B$19,2,0)," ")</f>
        <v xml:space="preserve"> </v>
      </c>
    </row>
    <row r="2659" spans="19:19">
      <c r="S2659" s="16" t="str">
        <f>IFERROR(VLOOKUP(H2659,指导教师教研分值参考!$A$3:$B$19,2,0)," ")</f>
        <v xml:space="preserve"> </v>
      </c>
    </row>
    <row r="2660" spans="19:19">
      <c r="S2660" s="16" t="str">
        <f>IFERROR(VLOOKUP(H2660,指导教师教研分值参考!$A$3:$B$19,2,0)," ")</f>
        <v xml:space="preserve"> </v>
      </c>
    </row>
    <row r="2661" spans="19:19">
      <c r="S2661" s="16" t="str">
        <f>IFERROR(VLOOKUP(H2661,指导教师教研分值参考!$A$3:$B$19,2,0)," ")</f>
        <v xml:space="preserve"> </v>
      </c>
    </row>
    <row r="2662" spans="19:19">
      <c r="S2662" s="16" t="str">
        <f>IFERROR(VLOOKUP(H2662,指导教师教研分值参考!$A$3:$B$19,2,0)," ")</f>
        <v xml:space="preserve"> </v>
      </c>
    </row>
    <row r="2663" spans="19:19">
      <c r="S2663" s="16" t="str">
        <f>IFERROR(VLOOKUP(H2663,指导教师教研分值参考!$A$3:$B$19,2,0)," ")</f>
        <v xml:space="preserve"> </v>
      </c>
    </row>
    <row r="2664" spans="19:19">
      <c r="S2664" s="16" t="str">
        <f>IFERROR(VLOOKUP(H2664,指导教师教研分值参考!$A$3:$B$19,2,0)," ")</f>
        <v xml:space="preserve"> </v>
      </c>
    </row>
    <row r="2665" spans="19:19">
      <c r="S2665" s="16" t="str">
        <f>IFERROR(VLOOKUP(H2665,指导教师教研分值参考!$A$3:$B$19,2,0)," ")</f>
        <v xml:space="preserve"> </v>
      </c>
    </row>
    <row r="2666" spans="19:19">
      <c r="S2666" s="16" t="str">
        <f>IFERROR(VLOOKUP(H2666,指导教师教研分值参考!$A$3:$B$19,2,0)," ")</f>
        <v xml:space="preserve"> </v>
      </c>
    </row>
    <row r="2667" spans="19:19">
      <c r="S2667" s="16" t="str">
        <f>IFERROR(VLOOKUP(H2667,指导教师教研分值参考!$A$3:$B$19,2,0)," ")</f>
        <v xml:space="preserve"> </v>
      </c>
    </row>
    <row r="2668" spans="19:19">
      <c r="S2668" s="16" t="str">
        <f>IFERROR(VLOOKUP(H2668,指导教师教研分值参考!$A$3:$B$19,2,0)," ")</f>
        <v xml:space="preserve"> </v>
      </c>
    </row>
    <row r="2669" spans="19:19">
      <c r="S2669" s="16" t="str">
        <f>IFERROR(VLOOKUP(H2669,指导教师教研分值参考!$A$3:$B$19,2,0)," ")</f>
        <v xml:space="preserve"> </v>
      </c>
    </row>
    <row r="2670" spans="19:19">
      <c r="S2670" s="16" t="str">
        <f>IFERROR(VLOOKUP(H2670,指导教师教研分值参考!$A$3:$B$19,2,0)," ")</f>
        <v xml:space="preserve"> </v>
      </c>
    </row>
    <row r="2671" spans="19:19">
      <c r="S2671" s="16" t="str">
        <f>IFERROR(VLOOKUP(H2671,指导教师教研分值参考!$A$3:$B$19,2,0)," ")</f>
        <v xml:space="preserve"> </v>
      </c>
    </row>
    <row r="2672" spans="19:19">
      <c r="S2672" s="16" t="str">
        <f>IFERROR(VLOOKUP(H2672,指导教师教研分值参考!$A$3:$B$19,2,0)," ")</f>
        <v xml:space="preserve"> </v>
      </c>
    </row>
    <row r="2673" spans="19:19">
      <c r="S2673" s="16" t="str">
        <f>IFERROR(VLOOKUP(H2673,指导教师教研分值参考!$A$3:$B$19,2,0)," ")</f>
        <v xml:space="preserve"> </v>
      </c>
    </row>
    <row r="2674" spans="19:19">
      <c r="S2674" s="16" t="str">
        <f>IFERROR(VLOOKUP(H2674,指导教师教研分值参考!$A$3:$B$19,2,0)," ")</f>
        <v xml:space="preserve"> </v>
      </c>
    </row>
    <row r="2675" spans="19:19">
      <c r="S2675" s="16" t="str">
        <f>IFERROR(VLOOKUP(H2675,指导教师教研分值参考!$A$3:$B$19,2,0)," ")</f>
        <v xml:space="preserve"> </v>
      </c>
    </row>
    <row r="2676" spans="19:19">
      <c r="S2676" s="16" t="str">
        <f>IFERROR(VLOOKUP(H2676,指导教师教研分值参考!$A$3:$B$19,2,0)," ")</f>
        <v xml:space="preserve"> </v>
      </c>
    </row>
    <row r="2677" spans="19:19">
      <c r="S2677" s="16" t="str">
        <f>IFERROR(VLOOKUP(H2677,指导教师教研分值参考!$A$3:$B$19,2,0)," ")</f>
        <v xml:space="preserve"> </v>
      </c>
    </row>
    <row r="2678" spans="19:19">
      <c r="S2678" s="16" t="str">
        <f>IFERROR(VLOOKUP(H2678,指导教师教研分值参考!$A$3:$B$19,2,0)," ")</f>
        <v xml:space="preserve"> </v>
      </c>
    </row>
    <row r="2679" spans="19:19">
      <c r="S2679" s="16" t="str">
        <f>IFERROR(VLOOKUP(H2679,指导教师教研分值参考!$A$3:$B$19,2,0)," ")</f>
        <v xml:space="preserve"> </v>
      </c>
    </row>
    <row r="2680" spans="19:19">
      <c r="S2680" s="16" t="str">
        <f>IFERROR(VLOOKUP(H2680,指导教师教研分值参考!$A$3:$B$19,2,0)," ")</f>
        <v xml:space="preserve"> </v>
      </c>
    </row>
    <row r="2681" spans="19:19">
      <c r="S2681" s="16" t="str">
        <f>IFERROR(VLOOKUP(H2681,指导教师教研分值参考!$A$3:$B$19,2,0)," ")</f>
        <v xml:space="preserve"> </v>
      </c>
    </row>
    <row r="2682" spans="19:19">
      <c r="S2682" s="16" t="str">
        <f>IFERROR(VLOOKUP(H2682,指导教师教研分值参考!$A$3:$B$19,2,0)," ")</f>
        <v xml:space="preserve"> </v>
      </c>
    </row>
    <row r="2683" spans="19:19">
      <c r="S2683" s="16" t="str">
        <f>IFERROR(VLOOKUP(H2683,指导教师教研分值参考!$A$3:$B$19,2,0)," ")</f>
        <v xml:space="preserve"> </v>
      </c>
    </row>
    <row r="2684" spans="19:19">
      <c r="S2684" s="16" t="str">
        <f>IFERROR(VLOOKUP(H2684,指导教师教研分值参考!$A$3:$B$19,2,0)," ")</f>
        <v xml:space="preserve"> </v>
      </c>
    </row>
    <row r="2685" spans="19:19">
      <c r="S2685" s="16" t="str">
        <f>IFERROR(VLOOKUP(H2685,指导教师教研分值参考!$A$3:$B$19,2,0)," ")</f>
        <v xml:space="preserve"> </v>
      </c>
    </row>
    <row r="2686" spans="19:19">
      <c r="S2686" s="16" t="str">
        <f>IFERROR(VLOOKUP(H2686,指导教师教研分值参考!$A$3:$B$19,2,0)," ")</f>
        <v xml:space="preserve"> </v>
      </c>
    </row>
    <row r="2687" spans="19:19">
      <c r="S2687" s="16" t="str">
        <f>IFERROR(VLOOKUP(H2687,指导教师教研分值参考!$A$3:$B$19,2,0)," ")</f>
        <v xml:space="preserve"> </v>
      </c>
    </row>
    <row r="2688" spans="19:19">
      <c r="S2688" s="16" t="str">
        <f>IFERROR(VLOOKUP(H2688,指导教师教研分值参考!$A$3:$B$19,2,0)," ")</f>
        <v xml:space="preserve"> </v>
      </c>
    </row>
    <row r="2689" spans="19:19">
      <c r="S2689" s="16" t="str">
        <f>IFERROR(VLOOKUP(H2689,指导教师教研分值参考!$A$3:$B$19,2,0)," ")</f>
        <v xml:space="preserve"> </v>
      </c>
    </row>
    <row r="2690" spans="19:19">
      <c r="S2690" s="16" t="str">
        <f>IFERROR(VLOOKUP(H2690,指导教师教研分值参考!$A$3:$B$19,2,0)," ")</f>
        <v xml:space="preserve"> </v>
      </c>
    </row>
    <row r="2691" spans="19:19">
      <c r="S2691" s="16" t="str">
        <f>IFERROR(VLOOKUP(H2691,指导教师教研分值参考!$A$3:$B$19,2,0)," ")</f>
        <v xml:space="preserve"> </v>
      </c>
    </row>
    <row r="2692" spans="19:19">
      <c r="S2692" s="16" t="str">
        <f>IFERROR(VLOOKUP(H2692,指导教师教研分值参考!$A$3:$B$19,2,0)," ")</f>
        <v xml:space="preserve"> </v>
      </c>
    </row>
    <row r="2693" spans="19:19">
      <c r="S2693" s="16" t="str">
        <f>IFERROR(VLOOKUP(H2693,指导教师教研分值参考!$A$3:$B$19,2,0)," ")</f>
        <v xml:space="preserve"> </v>
      </c>
    </row>
    <row r="2694" spans="19:19">
      <c r="S2694" s="16" t="str">
        <f>IFERROR(VLOOKUP(H2694,指导教师教研分值参考!$A$3:$B$19,2,0)," ")</f>
        <v xml:space="preserve"> </v>
      </c>
    </row>
    <row r="2695" spans="19:19">
      <c r="S2695" s="16" t="str">
        <f>IFERROR(VLOOKUP(H2695,指导教师教研分值参考!$A$3:$B$19,2,0)," ")</f>
        <v xml:space="preserve"> </v>
      </c>
    </row>
    <row r="2696" spans="19:19">
      <c r="S2696" s="16" t="str">
        <f>IFERROR(VLOOKUP(H2696,指导教师教研分值参考!$A$3:$B$19,2,0)," ")</f>
        <v xml:space="preserve"> </v>
      </c>
    </row>
    <row r="2697" spans="19:19">
      <c r="S2697" s="16" t="str">
        <f>IFERROR(VLOOKUP(H2697,指导教师教研分值参考!$A$3:$B$19,2,0)," ")</f>
        <v xml:space="preserve"> </v>
      </c>
    </row>
    <row r="2698" spans="19:19">
      <c r="S2698" s="16" t="str">
        <f>IFERROR(VLOOKUP(H2698,指导教师教研分值参考!$A$3:$B$19,2,0)," ")</f>
        <v xml:space="preserve"> </v>
      </c>
    </row>
    <row r="2699" spans="19:19">
      <c r="S2699" s="16" t="str">
        <f>IFERROR(VLOOKUP(H2699,指导教师教研分值参考!$A$3:$B$19,2,0)," ")</f>
        <v xml:space="preserve"> </v>
      </c>
    </row>
    <row r="2700" spans="19:19">
      <c r="S2700" s="16" t="str">
        <f>IFERROR(VLOOKUP(H2700,指导教师教研分值参考!$A$3:$B$19,2,0)," ")</f>
        <v xml:space="preserve"> </v>
      </c>
    </row>
    <row r="2701" spans="19:19">
      <c r="S2701" s="16" t="str">
        <f>IFERROR(VLOOKUP(H2701,指导教师教研分值参考!$A$3:$B$19,2,0)," ")</f>
        <v xml:space="preserve"> </v>
      </c>
    </row>
    <row r="2702" spans="19:19">
      <c r="S2702" s="16" t="str">
        <f>IFERROR(VLOOKUP(H2702,指导教师教研分值参考!$A$3:$B$19,2,0)," ")</f>
        <v xml:space="preserve"> </v>
      </c>
    </row>
    <row r="2703" spans="19:19">
      <c r="S2703" s="16" t="str">
        <f>IFERROR(VLOOKUP(H2703,指导教师教研分值参考!$A$3:$B$19,2,0)," ")</f>
        <v xml:space="preserve"> </v>
      </c>
    </row>
    <row r="2704" spans="19:19">
      <c r="S2704" s="16" t="str">
        <f>IFERROR(VLOOKUP(H2704,指导教师教研分值参考!$A$3:$B$19,2,0)," ")</f>
        <v xml:space="preserve"> </v>
      </c>
    </row>
    <row r="2705" spans="19:19">
      <c r="S2705" s="16" t="str">
        <f>IFERROR(VLOOKUP(H2705,指导教师教研分值参考!$A$3:$B$19,2,0)," ")</f>
        <v xml:space="preserve"> </v>
      </c>
    </row>
    <row r="2706" spans="19:19">
      <c r="S2706" s="16" t="str">
        <f>IFERROR(VLOOKUP(H2706,指导教师教研分值参考!$A$3:$B$19,2,0)," ")</f>
        <v xml:space="preserve"> </v>
      </c>
    </row>
    <row r="2707" spans="19:19">
      <c r="S2707" s="16" t="str">
        <f>IFERROR(VLOOKUP(H2707,指导教师教研分值参考!$A$3:$B$19,2,0)," ")</f>
        <v xml:space="preserve"> </v>
      </c>
    </row>
    <row r="2708" spans="19:19">
      <c r="S2708" s="16" t="str">
        <f>IFERROR(VLOOKUP(H2708,指导教师教研分值参考!$A$3:$B$19,2,0)," ")</f>
        <v xml:space="preserve"> </v>
      </c>
    </row>
    <row r="2709" spans="19:19">
      <c r="S2709" s="16" t="str">
        <f>IFERROR(VLOOKUP(H2709,指导教师教研分值参考!$A$3:$B$19,2,0)," ")</f>
        <v xml:space="preserve"> </v>
      </c>
    </row>
    <row r="2710" spans="19:19">
      <c r="S2710" s="16" t="str">
        <f>IFERROR(VLOOKUP(H2710,指导教师教研分值参考!$A$3:$B$19,2,0)," ")</f>
        <v xml:space="preserve"> </v>
      </c>
    </row>
    <row r="2711" spans="19:19">
      <c r="S2711" s="16" t="str">
        <f>IFERROR(VLOOKUP(H2711,指导教师教研分值参考!$A$3:$B$19,2,0)," ")</f>
        <v xml:space="preserve"> </v>
      </c>
    </row>
    <row r="2712" spans="19:19">
      <c r="S2712" s="16" t="str">
        <f>IFERROR(VLOOKUP(H2712,指导教师教研分值参考!$A$3:$B$19,2,0)," ")</f>
        <v xml:space="preserve"> </v>
      </c>
    </row>
    <row r="2713" spans="19:19">
      <c r="S2713" s="16" t="str">
        <f>IFERROR(VLOOKUP(H2713,指导教师教研分值参考!$A$3:$B$19,2,0)," ")</f>
        <v xml:space="preserve"> </v>
      </c>
    </row>
    <row r="2714" spans="19:19">
      <c r="S2714" s="16" t="str">
        <f>IFERROR(VLOOKUP(H2714,指导教师教研分值参考!$A$3:$B$19,2,0)," ")</f>
        <v xml:space="preserve"> </v>
      </c>
    </row>
    <row r="2715" spans="19:19">
      <c r="S2715" s="16" t="str">
        <f>IFERROR(VLOOKUP(H2715,指导教师教研分值参考!$A$3:$B$19,2,0)," ")</f>
        <v xml:space="preserve"> </v>
      </c>
    </row>
    <row r="2716" spans="19:19">
      <c r="S2716" s="16" t="str">
        <f>IFERROR(VLOOKUP(H2716,指导教师教研分值参考!$A$3:$B$19,2,0)," ")</f>
        <v xml:space="preserve"> </v>
      </c>
    </row>
    <row r="2717" spans="19:19">
      <c r="S2717" s="16" t="str">
        <f>IFERROR(VLOOKUP(H2717,指导教师教研分值参考!$A$3:$B$19,2,0)," ")</f>
        <v xml:space="preserve"> </v>
      </c>
    </row>
    <row r="2718" spans="19:19">
      <c r="S2718" s="16" t="str">
        <f>IFERROR(VLOOKUP(H2718,指导教师教研分值参考!$A$3:$B$19,2,0)," ")</f>
        <v xml:space="preserve"> </v>
      </c>
    </row>
    <row r="2719" spans="19:19">
      <c r="S2719" s="16" t="str">
        <f>IFERROR(VLOOKUP(H2719,指导教师教研分值参考!$A$3:$B$19,2,0)," ")</f>
        <v xml:space="preserve"> </v>
      </c>
    </row>
    <row r="2720" spans="19:19">
      <c r="S2720" s="16" t="str">
        <f>IFERROR(VLOOKUP(H2720,指导教师教研分值参考!$A$3:$B$19,2,0)," ")</f>
        <v xml:space="preserve"> </v>
      </c>
    </row>
    <row r="2721" spans="19:19">
      <c r="S2721" s="16" t="str">
        <f>IFERROR(VLOOKUP(H2721,指导教师教研分值参考!$A$3:$B$19,2,0)," ")</f>
        <v xml:space="preserve"> </v>
      </c>
    </row>
    <row r="2722" spans="19:19">
      <c r="S2722" s="16" t="str">
        <f>IFERROR(VLOOKUP(H2722,指导教师教研分值参考!$A$3:$B$19,2,0)," ")</f>
        <v xml:space="preserve"> </v>
      </c>
    </row>
    <row r="2723" spans="19:19">
      <c r="S2723" s="16" t="str">
        <f>IFERROR(VLOOKUP(H2723,指导教师教研分值参考!$A$3:$B$19,2,0)," ")</f>
        <v xml:space="preserve"> </v>
      </c>
    </row>
    <row r="2724" spans="19:19">
      <c r="S2724" s="16" t="str">
        <f>IFERROR(VLOOKUP(H2724,指导教师教研分值参考!$A$3:$B$19,2,0)," ")</f>
        <v xml:space="preserve"> </v>
      </c>
    </row>
    <row r="2725" spans="19:19">
      <c r="S2725" s="16" t="str">
        <f>IFERROR(VLOOKUP(H2725,指导教师教研分值参考!$A$3:$B$19,2,0)," ")</f>
        <v xml:space="preserve"> </v>
      </c>
    </row>
    <row r="2726" spans="19:19">
      <c r="S2726" s="16" t="str">
        <f>IFERROR(VLOOKUP(H2726,指导教师教研分值参考!$A$3:$B$19,2,0)," ")</f>
        <v xml:space="preserve"> </v>
      </c>
    </row>
    <row r="2727" spans="19:19">
      <c r="S2727" s="16" t="str">
        <f>IFERROR(VLOOKUP(H2727,指导教师教研分值参考!$A$3:$B$19,2,0)," ")</f>
        <v xml:space="preserve"> </v>
      </c>
    </row>
    <row r="2728" spans="19:19">
      <c r="S2728" s="16" t="str">
        <f>IFERROR(VLOOKUP(H2728,指导教师教研分值参考!$A$3:$B$19,2,0)," ")</f>
        <v xml:space="preserve"> </v>
      </c>
    </row>
    <row r="2729" spans="19:19">
      <c r="S2729" s="16" t="str">
        <f>IFERROR(VLOOKUP(H2729,指导教师教研分值参考!$A$3:$B$19,2,0)," ")</f>
        <v xml:space="preserve"> </v>
      </c>
    </row>
    <row r="2730" spans="19:19">
      <c r="S2730" s="16" t="str">
        <f>IFERROR(VLOOKUP(H2730,指导教师教研分值参考!$A$3:$B$19,2,0)," ")</f>
        <v xml:space="preserve"> </v>
      </c>
    </row>
    <row r="2731" spans="19:19">
      <c r="S2731" s="16" t="str">
        <f>IFERROR(VLOOKUP(H2731,指导教师教研分值参考!$A$3:$B$19,2,0)," ")</f>
        <v xml:space="preserve"> </v>
      </c>
    </row>
    <row r="2732" spans="19:19">
      <c r="S2732" s="16" t="str">
        <f>IFERROR(VLOOKUP(H2732,指导教师教研分值参考!$A$3:$B$19,2,0)," ")</f>
        <v xml:space="preserve"> </v>
      </c>
    </row>
    <row r="2733" spans="19:19">
      <c r="S2733" s="16" t="str">
        <f>IFERROR(VLOOKUP(H2733,指导教师教研分值参考!$A$3:$B$19,2,0)," ")</f>
        <v xml:space="preserve"> </v>
      </c>
    </row>
    <row r="2734" spans="19:19">
      <c r="S2734" s="16" t="str">
        <f>IFERROR(VLOOKUP(H2734,指导教师教研分值参考!$A$3:$B$19,2,0)," ")</f>
        <v xml:space="preserve"> </v>
      </c>
    </row>
    <row r="2735" spans="19:19">
      <c r="S2735" s="16" t="str">
        <f>IFERROR(VLOOKUP(H2735,指导教师教研分值参考!$A$3:$B$19,2,0)," ")</f>
        <v xml:space="preserve"> </v>
      </c>
    </row>
    <row r="2736" spans="19:19">
      <c r="S2736" s="16" t="str">
        <f>IFERROR(VLOOKUP(H2736,指导教师教研分值参考!$A$3:$B$19,2,0)," ")</f>
        <v xml:space="preserve"> </v>
      </c>
    </row>
    <row r="2737" spans="19:19">
      <c r="S2737" s="16" t="str">
        <f>IFERROR(VLOOKUP(H2737,指导教师教研分值参考!$A$3:$B$19,2,0)," ")</f>
        <v xml:space="preserve"> </v>
      </c>
    </row>
    <row r="2738" spans="19:19">
      <c r="S2738" s="16" t="str">
        <f>IFERROR(VLOOKUP(H2738,指导教师教研分值参考!$A$3:$B$19,2,0)," ")</f>
        <v xml:space="preserve"> </v>
      </c>
    </row>
    <row r="2739" spans="19:19">
      <c r="S2739" s="16" t="str">
        <f>IFERROR(VLOOKUP(H2739,指导教师教研分值参考!$A$3:$B$19,2,0)," ")</f>
        <v xml:space="preserve"> </v>
      </c>
    </row>
    <row r="2740" spans="19:19">
      <c r="S2740" s="16" t="str">
        <f>IFERROR(VLOOKUP(H2740,指导教师教研分值参考!$A$3:$B$19,2,0)," ")</f>
        <v xml:space="preserve"> </v>
      </c>
    </row>
    <row r="2741" spans="19:19">
      <c r="S2741" s="16" t="str">
        <f>IFERROR(VLOOKUP(H2741,指导教师教研分值参考!$A$3:$B$19,2,0)," ")</f>
        <v xml:space="preserve"> </v>
      </c>
    </row>
    <row r="2742" spans="19:19">
      <c r="S2742" s="16" t="str">
        <f>IFERROR(VLOOKUP(H2742,指导教师教研分值参考!$A$3:$B$19,2,0)," ")</f>
        <v xml:space="preserve"> </v>
      </c>
    </row>
    <row r="2743" spans="19:19">
      <c r="S2743" s="16" t="str">
        <f>IFERROR(VLOOKUP(H2743,指导教师教研分值参考!$A$3:$B$19,2,0)," ")</f>
        <v xml:space="preserve"> </v>
      </c>
    </row>
    <row r="2744" spans="19:19">
      <c r="S2744" s="16" t="str">
        <f>IFERROR(VLOOKUP(H2744,指导教师教研分值参考!$A$3:$B$19,2,0)," ")</f>
        <v xml:space="preserve"> </v>
      </c>
    </row>
    <row r="2745" spans="19:19">
      <c r="S2745" s="16" t="str">
        <f>IFERROR(VLOOKUP(H2745,指导教师教研分值参考!$A$3:$B$19,2,0)," ")</f>
        <v xml:space="preserve"> </v>
      </c>
    </row>
    <row r="2746" spans="19:19">
      <c r="S2746" s="16" t="str">
        <f>IFERROR(VLOOKUP(H2746,指导教师教研分值参考!$A$3:$B$19,2,0)," ")</f>
        <v xml:space="preserve"> </v>
      </c>
    </row>
    <row r="2747" spans="19:19">
      <c r="S2747" s="16" t="str">
        <f>IFERROR(VLOOKUP(H2747,指导教师教研分值参考!$A$3:$B$19,2,0)," ")</f>
        <v xml:space="preserve"> </v>
      </c>
    </row>
    <row r="2748" spans="19:19">
      <c r="S2748" s="16" t="str">
        <f>IFERROR(VLOOKUP(H2748,指导教师教研分值参考!$A$3:$B$19,2,0)," ")</f>
        <v xml:space="preserve"> </v>
      </c>
    </row>
    <row r="2749" spans="19:19">
      <c r="S2749" s="16" t="str">
        <f>IFERROR(VLOOKUP(H2749,指导教师教研分值参考!$A$3:$B$19,2,0)," ")</f>
        <v xml:space="preserve"> </v>
      </c>
    </row>
    <row r="2750" spans="19:19">
      <c r="S2750" s="16" t="str">
        <f>IFERROR(VLOOKUP(H2750,指导教师教研分值参考!$A$3:$B$19,2,0)," ")</f>
        <v xml:space="preserve"> </v>
      </c>
    </row>
    <row r="2751" spans="19:19">
      <c r="S2751" s="16" t="str">
        <f>IFERROR(VLOOKUP(H2751,指导教师教研分值参考!$A$3:$B$19,2,0)," ")</f>
        <v xml:space="preserve"> </v>
      </c>
    </row>
    <row r="2752" spans="19:19">
      <c r="S2752" s="16" t="str">
        <f>IFERROR(VLOOKUP(H2752,指导教师教研分值参考!$A$3:$B$19,2,0)," ")</f>
        <v xml:space="preserve"> </v>
      </c>
    </row>
    <row r="2753" spans="19:19">
      <c r="S2753" s="16" t="str">
        <f>IFERROR(VLOOKUP(H2753,指导教师教研分值参考!$A$3:$B$19,2,0)," ")</f>
        <v xml:space="preserve"> </v>
      </c>
    </row>
    <row r="2754" spans="19:19">
      <c r="S2754" s="16" t="str">
        <f>IFERROR(VLOOKUP(H2754,指导教师教研分值参考!$A$3:$B$19,2,0)," ")</f>
        <v xml:space="preserve"> </v>
      </c>
    </row>
    <row r="2755" spans="19:19">
      <c r="S2755" s="16" t="str">
        <f>IFERROR(VLOOKUP(H2755,指导教师教研分值参考!$A$3:$B$19,2,0)," ")</f>
        <v xml:space="preserve"> </v>
      </c>
    </row>
    <row r="2756" spans="19:19">
      <c r="S2756" s="16" t="str">
        <f>IFERROR(VLOOKUP(H2756,指导教师教研分值参考!$A$3:$B$19,2,0)," ")</f>
        <v xml:space="preserve"> </v>
      </c>
    </row>
    <row r="2757" spans="19:19">
      <c r="S2757" s="16" t="str">
        <f>IFERROR(VLOOKUP(H2757,指导教师教研分值参考!$A$3:$B$19,2,0)," ")</f>
        <v xml:space="preserve"> </v>
      </c>
    </row>
    <row r="2758" spans="19:19">
      <c r="S2758" s="16" t="str">
        <f>IFERROR(VLOOKUP(H2758,指导教师教研分值参考!$A$3:$B$19,2,0)," ")</f>
        <v xml:space="preserve"> </v>
      </c>
    </row>
    <row r="2759" spans="19:19">
      <c r="S2759" s="16" t="str">
        <f>IFERROR(VLOOKUP(H2759,指导教师教研分值参考!$A$3:$B$19,2,0)," ")</f>
        <v xml:space="preserve"> </v>
      </c>
    </row>
    <row r="2760" spans="19:19">
      <c r="S2760" s="16" t="str">
        <f>IFERROR(VLOOKUP(H2760,指导教师教研分值参考!$A$3:$B$19,2,0)," ")</f>
        <v xml:space="preserve"> </v>
      </c>
    </row>
    <row r="2761" spans="19:19">
      <c r="S2761" s="16" t="str">
        <f>IFERROR(VLOOKUP(H2761,指导教师教研分值参考!$A$3:$B$19,2,0)," ")</f>
        <v xml:space="preserve"> </v>
      </c>
    </row>
    <row r="2762" spans="19:19">
      <c r="S2762" s="16" t="str">
        <f>IFERROR(VLOOKUP(H2762,指导教师教研分值参考!$A$3:$B$19,2,0)," ")</f>
        <v xml:space="preserve"> </v>
      </c>
    </row>
    <row r="2763" spans="19:19">
      <c r="S2763" s="16" t="str">
        <f>IFERROR(VLOOKUP(H2763,指导教师教研分值参考!$A$3:$B$19,2,0)," ")</f>
        <v xml:space="preserve"> </v>
      </c>
    </row>
    <row r="2764" spans="19:19">
      <c r="S2764" s="16" t="str">
        <f>IFERROR(VLOOKUP(H2764,指导教师教研分值参考!$A$3:$B$19,2,0)," ")</f>
        <v xml:space="preserve"> </v>
      </c>
    </row>
    <row r="2765" spans="19:19">
      <c r="S2765" s="16" t="str">
        <f>IFERROR(VLOOKUP(H2765,指导教师教研分值参考!$A$3:$B$19,2,0)," ")</f>
        <v xml:space="preserve"> </v>
      </c>
    </row>
    <row r="2766" spans="19:19">
      <c r="S2766" s="16" t="str">
        <f>IFERROR(VLOOKUP(H2766,指导教师教研分值参考!$A$3:$B$19,2,0)," ")</f>
        <v xml:space="preserve"> </v>
      </c>
    </row>
    <row r="2767" spans="19:19">
      <c r="S2767" s="16" t="str">
        <f>IFERROR(VLOOKUP(H2767,指导教师教研分值参考!$A$3:$B$19,2,0)," ")</f>
        <v xml:space="preserve"> </v>
      </c>
    </row>
    <row r="2768" spans="19:19">
      <c r="S2768" s="16" t="str">
        <f>IFERROR(VLOOKUP(H2768,指导教师教研分值参考!$A$3:$B$19,2,0)," ")</f>
        <v xml:space="preserve"> </v>
      </c>
    </row>
    <row r="2769" spans="19:19">
      <c r="S2769" s="16" t="str">
        <f>IFERROR(VLOOKUP(H2769,指导教师教研分值参考!$A$3:$B$19,2,0)," ")</f>
        <v xml:space="preserve"> </v>
      </c>
    </row>
    <row r="2770" spans="19:19">
      <c r="S2770" s="16" t="str">
        <f>IFERROR(VLOOKUP(H2770,指导教师教研分值参考!$A$3:$B$19,2,0)," ")</f>
        <v xml:space="preserve"> </v>
      </c>
    </row>
    <row r="2771" spans="19:19">
      <c r="S2771" s="16" t="str">
        <f>IFERROR(VLOOKUP(H2771,指导教师教研分值参考!$A$3:$B$19,2,0)," ")</f>
        <v xml:space="preserve"> </v>
      </c>
    </row>
    <row r="2772" spans="19:19">
      <c r="S2772" s="16" t="str">
        <f>IFERROR(VLOOKUP(H2772,指导教师教研分值参考!$A$3:$B$19,2,0)," ")</f>
        <v xml:space="preserve"> </v>
      </c>
    </row>
    <row r="2773" spans="19:19">
      <c r="S2773" s="16" t="str">
        <f>IFERROR(VLOOKUP(H2773,指导教师教研分值参考!$A$3:$B$19,2,0)," ")</f>
        <v xml:space="preserve"> </v>
      </c>
    </row>
    <row r="2774" spans="19:19">
      <c r="S2774" s="16" t="str">
        <f>IFERROR(VLOOKUP(H2774,指导教师教研分值参考!$A$3:$B$19,2,0)," ")</f>
        <v xml:space="preserve"> </v>
      </c>
    </row>
    <row r="2775" spans="19:19">
      <c r="S2775" s="16" t="str">
        <f>IFERROR(VLOOKUP(H2775,指导教师教研分值参考!$A$3:$B$19,2,0)," ")</f>
        <v xml:space="preserve"> </v>
      </c>
    </row>
    <row r="2776" spans="19:19">
      <c r="S2776" s="16" t="str">
        <f>IFERROR(VLOOKUP(H2776,指导教师教研分值参考!$A$3:$B$19,2,0)," ")</f>
        <v xml:space="preserve"> </v>
      </c>
    </row>
    <row r="2777" spans="19:19">
      <c r="S2777" s="16" t="str">
        <f>IFERROR(VLOOKUP(H2777,指导教师教研分值参考!$A$3:$B$19,2,0)," ")</f>
        <v xml:space="preserve"> </v>
      </c>
    </row>
    <row r="2778" spans="19:19">
      <c r="S2778" s="16" t="str">
        <f>IFERROR(VLOOKUP(H2778,指导教师教研分值参考!$A$3:$B$19,2,0)," ")</f>
        <v xml:space="preserve"> </v>
      </c>
    </row>
    <row r="2779" spans="19:19">
      <c r="S2779" s="16" t="str">
        <f>IFERROR(VLOOKUP(H2779,指导教师教研分值参考!$A$3:$B$19,2,0)," ")</f>
        <v xml:space="preserve"> </v>
      </c>
    </row>
    <row r="2780" spans="19:19">
      <c r="S2780" s="16" t="str">
        <f>IFERROR(VLOOKUP(H2780,指导教师教研分值参考!$A$3:$B$19,2,0)," ")</f>
        <v xml:space="preserve"> </v>
      </c>
    </row>
    <row r="2781" spans="19:19">
      <c r="S2781" s="16" t="str">
        <f>IFERROR(VLOOKUP(H2781,指导教师教研分值参考!$A$3:$B$19,2,0)," ")</f>
        <v xml:space="preserve"> </v>
      </c>
    </row>
    <row r="2782" spans="19:19">
      <c r="S2782" s="16" t="str">
        <f>IFERROR(VLOOKUP(H2782,指导教师教研分值参考!$A$3:$B$19,2,0)," ")</f>
        <v xml:space="preserve"> </v>
      </c>
    </row>
    <row r="2783" spans="19:19">
      <c r="S2783" s="16" t="str">
        <f>IFERROR(VLOOKUP(H2783,指导教师教研分值参考!$A$3:$B$19,2,0)," ")</f>
        <v xml:space="preserve"> </v>
      </c>
    </row>
    <row r="2784" spans="19:19">
      <c r="S2784" s="16" t="str">
        <f>IFERROR(VLOOKUP(H2784,指导教师教研分值参考!$A$3:$B$19,2,0)," ")</f>
        <v xml:space="preserve"> </v>
      </c>
    </row>
    <row r="2785" spans="19:19">
      <c r="S2785" s="16" t="str">
        <f>IFERROR(VLOOKUP(H2785,指导教师教研分值参考!$A$3:$B$19,2,0)," ")</f>
        <v xml:space="preserve"> </v>
      </c>
    </row>
    <row r="2786" spans="19:19">
      <c r="S2786" s="16" t="str">
        <f>IFERROR(VLOOKUP(H2786,指导教师教研分值参考!$A$3:$B$19,2,0)," ")</f>
        <v xml:space="preserve"> </v>
      </c>
    </row>
    <row r="2787" spans="19:19">
      <c r="S2787" s="16" t="str">
        <f>IFERROR(VLOOKUP(H2787,指导教师教研分值参考!$A$3:$B$19,2,0)," ")</f>
        <v xml:space="preserve"> </v>
      </c>
    </row>
    <row r="2788" spans="19:19">
      <c r="S2788" s="16" t="str">
        <f>IFERROR(VLOOKUP(H2788,指导教师教研分值参考!$A$3:$B$19,2,0)," ")</f>
        <v xml:space="preserve"> </v>
      </c>
    </row>
    <row r="2789" spans="19:19">
      <c r="S2789" s="16" t="str">
        <f>IFERROR(VLOOKUP(H2789,指导教师教研分值参考!$A$3:$B$19,2,0)," ")</f>
        <v xml:space="preserve"> </v>
      </c>
    </row>
    <row r="2790" spans="19:19">
      <c r="S2790" s="16" t="str">
        <f>IFERROR(VLOOKUP(H2790,指导教师教研分值参考!$A$3:$B$19,2,0)," ")</f>
        <v xml:space="preserve"> </v>
      </c>
    </row>
    <row r="2791" spans="19:19">
      <c r="S2791" s="16" t="str">
        <f>IFERROR(VLOOKUP(H2791,指导教师教研分值参考!$A$3:$B$19,2,0)," ")</f>
        <v xml:space="preserve"> </v>
      </c>
    </row>
    <row r="2792" spans="19:19">
      <c r="S2792" s="16" t="str">
        <f>IFERROR(VLOOKUP(H2792,指导教师教研分值参考!$A$3:$B$19,2,0)," ")</f>
        <v xml:space="preserve"> </v>
      </c>
    </row>
    <row r="2793" spans="19:19">
      <c r="S2793" s="16" t="str">
        <f>IFERROR(VLOOKUP(H2793,指导教师教研分值参考!$A$3:$B$19,2,0)," ")</f>
        <v xml:space="preserve"> </v>
      </c>
    </row>
    <row r="2794" spans="19:19">
      <c r="S2794" s="16" t="str">
        <f>IFERROR(VLOOKUP(H2794,指导教师教研分值参考!$A$3:$B$19,2,0)," ")</f>
        <v xml:space="preserve"> </v>
      </c>
    </row>
    <row r="2795" spans="19:19">
      <c r="S2795" s="16" t="str">
        <f>IFERROR(VLOOKUP(H2795,指导教师教研分值参考!$A$3:$B$19,2,0)," ")</f>
        <v xml:space="preserve"> </v>
      </c>
    </row>
    <row r="2796" spans="19:19">
      <c r="S2796" s="16" t="str">
        <f>IFERROR(VLOOKUP(H2796,指导教师教研分值参考!$A$3:$B$19,2,0)," ")</f>
        <v xml:space="preserve"> </v>
      </c>
    </row>
    <row r="2797" spans="19:19">
      <c r="S2797" s="16" t="str">
        <f>IFERROR(VLOOKUP(H2797,指导教师教研分值参考!$A$3:$B$19,2,0)," ")</f>
        <v xml:space="preserve"> </v>
      </c>
    </row>
    <row r="2798" spans="19:19">
      <c r="S2798" s="16" t="str">
        <f>IFERROR(VLOOKUP(H2798,指导教师教研分值参考!$A$3:$B$19,2,0)," ")</f>
        <v xml:space="preserve"> </v>
      </c>
    </row>
    <row r="2799" spans="19:19">
      <c r="S2799" s="16" t="str">
        <f>IFERROR(VLOOKUP(H2799,指导教师教研分值参考!$A$3:$B$19,2,0)," ")</f>
        <v xml:space="preserve"> </v>
      </c>
    </row>
    <row r="2800" spans="19:19">
      <c r="S2800" s="16" t="str">
        <f>IFERROR(VLOOKUP(H2800,指导教师教研分值参考!$A$3:$B$19,2,0)," ")</f>
        <v xml:space="preserve"> </v>
      </c>
    </row>
    <row r="2801" spans="19:19">
      <c r="S2801" s="16" t="str">
        <f>IFERROR(VLOOKUP(H2801,指导教师教研分值参考!$A$3:$B$19,2,0)," ")</f>
        <v xml:space="preserve"> </v>
      </c>
    </row>
    <row r="2802" spans="19:19">
      <c r="S2802" s="16" t="str">
        <f>IFERROR(VLOOKUP(H2802,指导教师教研分值参考!$A$3:$B$19,2,0)," ")</f>
        <v xml:space="preserve"> </v>
      </c>
    </row>
    <row r="2803" spans="19:19">
      <c r="S2803" s="16" t="str">
        <f>IFERROR(VLOOKUP(H2803,指导教师教研分值参考!$A$3:$B$19,2,0)," ")</f>
        <v xml:space="preserve"> </v>
      </c>
    </row>
    <row r="2804" spans="19:19">
      <c r="S2804" s="16" t="str">
        <f>IFERROR(VLOOKUP(H2804,指导教师教研分值参考!$A$3:$B$19,2,0)," ")</f>
        <v xml:space="preserve"> </v>
      </c>
    </row>
    <row r="2805" spans="19:19">
      <c r="S2805" s="16" t="str">
        <f>IFERROR(VLOOKUP(H2805,指导教师教研分值参考!$A$3:$B$19,2,0)," ")</f>
        <v xml:space="preserve"> </v>
      </c>
    </row>
    <row r="2806" spans="19:19">
      <c r="S2806" s="16" t="str">
        <f>IFERROR(VLOOKUP(H2806,指导教师教研分值参考!$A$3:$B$19,2,0)," ")</f>
        <v xml:space="preserve"> </v>
      </c>
    </row>
    <row r="2807" spans="19:19">
      <c r="S2807" s="16" t="str">
        <f>IFERROR(VLOOKUP(H2807,指导教师教研分值参考!$A$3:$B$19,2,0)," ")</f>
        <v xml:space="preserve"> </v>
      </c>
    </row>
    <row r="2808" spans="19:19">
      <c r="S2808" s="16" t="str">
        <f>IFERROR(VLOOKUP(H2808,指导教师教研分值参考!$A$3:$B$19,2,0)," ")</f>
        <v xml:space="preserve"> </v>
      </c>
    </row>
    <row r="2809" spans="19:19">
      <c r="S2809" s="16" t="str">
        <f>IFERROR(VLOOKUP(H2809,指导教师教研分值参考!$A$3:$B$19,2,0)," ")</f>
        <v xml:space="preserve"> </v>
      </c>
    </row>
    <row r="2810" spans="19:19">
      <c r="S2810" s="16" t="str">
        <f>IFERROR(VLOOKUP(H2810,指导教师教研分值参考!$A$3:$B$19,2,0)," ")</f>
        <v xml:space="preserve"> </v>
      </c>
    </row>
    <row r="2811" spans="19:19">
      <c r="S2811" s="16" t="str">
        <f>IFERROR(VLOOKUP(H2811,指导教师教研分值参考!$A$3:$B$19,2,0)," ")</f>
        <v xml:space="preserve"> </v>
      </c>
    </row>
    <row r="2812" spans="19:19">
      <c r="S2812" s="16" t="str">
        <f>IFERROR(VLOOKUP(H2812,指导教师教研分值参考!$A$3:$B$19,2,0)," ")</f>
        <v xml:space="preserve"> </v>
      </c>
    </row>
    <row r="2813" spans="19:19">
      <c r="S2813" s="16" t="str">
        <f>IFERROR(VLOOKUP(H2813,指导教师教研分值参考!$A$3:$B$19,2,0)," ")</f>
        <v xml:space="preserve"> </v>
      </c>
    </row>
    <row r="2814" spans="19:19">
      <c r="S2814" s="16" t="str">
        <f>IFERROR(VLOOKUP(H2814,指导教师教研分值参考!$A$3:$B$19,2,0)," ")</f>
        <v xml:space="preserve"> </v>
      </c>
    </row>
    <row r="2815" spans="19:19">
      <c r="S2815" s="16" t="str">
        <f>IFERROR(VLOOKUP(H2815,指导教师教研分值参考!$A$3:$B$19,2,0)," ")</f>
        <v xml:space="preserve"> </v>
      </c>
    </row>
    <row r="2816" spans="19:19">
      <c r="S2816" s="16" t="str">
        <f>IFERROR(VLOOKUP(H2816,指导教师教研分值参考!$A$3:$B$19,2,0)," ")</f>
        <v xml:space="preserve"> </v>
      </c>
    </row>
    <row r="2817" spans="19:19">
      <c r="S2817" s="16" t="str">
        <f>IFERROR(VLOOKUP(H2817,指导教师教研分值参考!$A$3:$B$19,2,0)," ")</f>
        <v xml:space="preserve"> </v>
      </c>
    </row>
    <row r="2818" spans="19:19">
      <c r="S2818" s="16" t="str">
        <f>IFERROR(VLOOKUP(H2818,指导教师教研分值参考!$A$3:$B$19,2,0)," ")</f>
        <v xml:space="preserve"> </v>
      </c>
    </row>
    <row r="2819" spans="19:19">
      <c r="S2819" s="16" t="str">
        <f>IFERROR(VLOOKUP(H2819,指导教师教研分值参考!$A$3:$B$19,2,0)," ")</f>
        <v xml:space="preserve"> </v>
      </c>
    </row>
    <row r="2820" spans="19:19">
      <c r="S2820" s="16" t="str">
        <f>IFERROR(VLOOKUP(H2820,指导教师教研分值参考!$A$3:$B$19,2,0)," ")</f>
        <v xml:space="preserve"> </v>
      </c>
    </row>
    <row r="2821" spans="19:19">
      <c r="S2821" s="16" t="str">
        <f>IFERROR(VLOOKUP(H2821,指导教师教研分值参考!$A$3:$B$19,2,0)," ")</f>
        <v xml:space="preserve"> </v>
      </c>
    </row>
    <row r="2822" spans="19:19">
      <c r="S2822" s="16" t="str">
        <f>IFERROR(VLOOKUP(H2822,指导教师教研分值参考!$A$3:$B$19,2,0)," ")</f>
        <v xml:space="preserve"> </v>
      </c>
    </row>
    <row r="2823" spans="19:19">
      <c r="S2823" s="16" t="str">
        <f>IFERROR(VLOOKUP(H2823,指导教师教研分值参考!$A$3:$B$19,2,0)," ")</f>
        <v xml:space="preserve"> </v>
      </c>
    </row>
    <row r="2824" spans="19:19">
      <c r="S2824" s="16" t="str">
        <f>IFERROR(VLOOKUP(H2824,指导教师教研分值参考!$A$3:$B$19,2,0)," ")</f>
        <v xml:space="preserve"> </v>
      </c>
    </row>
    <row r="2825" spans="19:19">
      <c r="S2825" s="16" t="str">
        <f>IFERROR(VLOOKUP(H2825,指导教师教研分值参考!$A$3:$B$19,2,0)," ")</f>
        <v xml:space="preserve"> </v>
      </c>
    </row>
    <row r="2826" spans="19:19">
      <c r="S2826" s="16" t="str">
        <f>IFERROR(VLOOKUP(H2826,指导教师教研分值参考!$A$3:$B$19,2,0)," ")</f>
        <v xml:space="preserve"> </v>
      </c>
    </row>
    <row r="2827" spans="19:19">
      <c r="S2827" s="16" t="str">
        <f>IFERROR(VLOOKUP(H2827,指导教师教研分值参考!$A$3:$B$19,2,0)," ")</f>
        <v xml:space="preserve"> </v>
      </c>
    </row>
    <row r="2828" spans="19:19">
      <c r="S2828" s="16" t="str">
        <f>IFERROR(VLOOKUP(H2828,指导教师教研分值参考!$A$3:$B$19,2,0)," ")</f>
        <v xml:space="preserve"> </v>
      </c>
    </row>
    <row r="2829" spans="19:19">
      <c r="S2829" s="16" t="str">
        <f>IFERROR(VLOOKUP(H2829,指导教师教研分值参考!$A$3:$B$19,2,0)," ")</f>
        <v xml:space="preserve"> </v>
      </c>
    </row>
    <row r="2830" spans="19:19">
      <c r="S2830" s="16" t="str">
        <f>IFERROR(VLOOKUP(H2830,指导教师教研分值参考!$A$3:$B$19,2,0)," ")</f>
        <v xml:space="preserve"> </v>
      </c>
    </row>
    <row r="2831" spans="19:19">
      <c r="S2831" s="16" t="str">
        <f>IFERROR(VLOOKUP(H2831,指导教师教研分值参考!$A$3:$B$19,2,0)," ")</f>
        <v xml:space="preserve"> </v>
      </c>
    </row>
    <row r="2832" spans="19:19">
      <c r="S2832" s="16" t="str">
        <f>IFERROR(VLOOKUP(H2832,指导教师教研分值参考!$A$3:$B$19,2,0)," ")</f>
        <v xml:space="preserve"> </v>
      </c>
    </row>
    <row r="2833" spans="19:19">
      <c r="S2833" s="16" t="str">
        <f>IFERROR(VLOOKUP(H2833,指导教师教研分值参考!$A$3:$B$19,2,0)," ")</f>
        <v xml:space="preserve"> </v>
      </c>
    </row>
    <row r="2834" spans="19:19">
      <c r="S2834" s="16" t="str">
        <f>IFERROR(VLOOKUP(H2834,指导教师教研分值参考!$A$3:$B$19,2,0)," ")</f>
        <v xml:space="preserve"> </v>
      </c>
    </row>
    <row r="2835" spans="19:19">
      <c r="S2835" s="16" t="str">
        <f>IFERROR(VLOOKUP(H2835,指导教师教研分值参考!$A$3:$B$19,2,0)," ")</f>
        <v xml:space="preserve"> </v>
      </c>
    </row>
    <row r="2836" spans="19:19">
      <c r="S2836" s="16" t="str">
        <f>IFERROR(VLOOKUP(H2836,指导教师教研分值参考!$A$3:$B$19,2,0)," ")</f>
        <v xml:space="preserve"> </v>
      </c>
    </row>
    <row r="2837" spans="19:19">
      <c r="S2837" s="16" t="str">
        <f>IFERROR(VLOOKUP(H2837,指导教师教研分值参考!$A$3:$B$19,2,0)," ")</f>
        <v xml:space="preserve"> </v>
      </c>
    </row>
    <row r="2838" spans="19:19">
      <c r="S2838" s="16" t="str">
        <f>IFERROR(VLOOKUP(H2838,指导教师教研分值参考!$A$3:$B$19,2,0)," ")</f>
        <v xml:space="preserve"> </v>
      </c>
    </row>
    <row r="2839" spans="19:19">
      <c r="S2839" s="16" t="str">
        <f>IFERROR(VLOOKUP(H2839,指导教师教研分值参考!$A$3:$B$19,2,0)," ")</f>
        <v xml:space="preserve"> </v>
      </c>
    </row>
    <row r="2840" spans="19:19">
      <c r="S2840" s="16" t="str">
        <f>IFERROR(VLOOKUP(H2840,指导教师教研分值参考!$A$3:$B$19,2,0)," ")</f>
        <v xml:space="preserve"> </v>
      </c>
    </row>
    <row r="2841" spans="19:19">
      <c r="S2841" s="16" t="str">
        <f>IFERROR(VLOOKUP(H2841,指导教师教研分值参考!$A$3:$B$19,2,0)," ")</f>
        <v xml:space="preserve"> </v>
      </c>
    </row>
    <row r="2842" spans="19:19">
      <c r="S2842" s="16" t="str">
        <f>IFERROR(VLOOKUP(H2842,指导教师教研分值参考!$A$3:$B$19,2,0)," ")</f>
        <v xml:space="preserve"> </v>
      </c>
    </row>
    <row r="2843" spans="19:19">
      <c r="S2843" s="16" t="str">
        <f>IFERROR(VLOOKUP(H2843,指导教师教研分值参考!$A$3:$B$19,2,0)," ")</f>
        <v xml:space="preserve"> </v>
      </c>
    </row>
    <row r="2844" spans="19:19">
      <c r="S2844" s="16" t="str">
        <f>IFERROR(VLOOKUP(H2844,指导教师教研分值参考!$A$3:$B$19,2,0)," ")</f>
        <v xml:space="preserve"> </v>
      </c>
    </row>
    <row r="2845" spans="19:19">
      <c r="S2845" s="16" t="str">
        <f>IFERROR(VLOOKUP(H2845,指导教师教研分值参考!$A$3:$B$19,2,0)," ")</f>
        <v xml:space="preserve"> </v>
      </c>
    </row>
    <row r="2846" spans="19:19">
      <c r="S2846" s="16" t="str">
        <f>IFERROR(VLOOKUP(H2846,指导教师教研分值参考!$A$3:$B$19,2,0)," ")</f>
        <v xml:space="preserve"> </v>
      </c>
    </row>
    <row r="2847" spans="19:19">
      <c r="S2847" s="16" t="str">
        <f>IFERROR(VLOOKUP(H2847,指导教师教研分值参考!$A$3:$B$19,2,0)," ")</f>
        <v xml:space="preserve"> </v>
      </c>
    </row>
    <row r="2848" spans="19:19">
      <c r="S2848" s="16" t="str">
        <f>IFERROR(VLOOKUP(H2848,指导教师教研分值参考!$A$3:$B$19,2,0)," ")</f>
        <v xml:space="preserve"> </v>
      </c>
    </row>
    <row r="2849" spans="19:19">
      <c r="S2849" s="16" t="str">
        <f>IFERROR(VLOOKUP(H2849,指导教师教研分值参考!$A$3:$B$19,2,0)," ")</f>
        <v xml:space="preserve"> </v>
      </c>
    </row>
    <row r="2850" spans="19:19">
      <c r="S2850" s="16" t="str">
        <f>IFERROR(VLOOKUP(H2850,指导教师教研分值参考!$A$3:$B$19,2,0)," ")</f>
        <v xml:space="preserve"> </v>
      </c>
    </row>
    <row r="2851" spans="19:19">
      <c r="S2851" s="16" t="str">
        <f>IFERROR(VLOOKUP(H2851,指导教师教研分值参考!$A$3:$B$19,2,0)," ")</f>
        <v xml:space="preserve"> </v>
      </c>
    </row>
    <row r="2852" spans="19:19">
      <c r="S2852" s="16" t="str">
        <f>IFERROR(VLOOKUP(H2852,指导教师教研分值参考!$A$3:$B$19,2,0)," ")</f>
        <v xml:space="preserve"> </v>
      </c>
    </row>
    <row r="2853" spans="19:19">
      <c r="S2853" s="16" t="str">
        <f>IFERROR(VLOOKUP(H2853,指导教师教研分值参考!$A$3:$B$19,2,0)," ")</f>
        <v xml:space="preserve"> </v>
      </c>
    </row>
    <row r="2854" spans="19:19">
      <c r="S2854" s="16" t="str">
        <f>IFERROR(VLOOKUP(H2854,指导教师教研分值参考!$A$3:$B$19,2,0)," ")</f>
        <v xml:space="preserve"> </v>
      </c>
    </row>
    <row r="2855" spans="19:19">
      <c r="S2855" s="16" t="str">
        <f>IFERROR(VLOOKUP(H2855,指导教师教研分值参考!$A$3:$B$19,2,0)," ")</f>
        <v xml:space="preserve"> </v>
      </c>
    </row>
    <row r="2856" spans="19:19">
      <c r="S2856" s="16" t="str">
        <f>IFERROR(VLOOKUP(H2856,指导教师教研分值参考!$A$3:$B$19,2,0)," ")</f>
        <v xml:space="preserve"> </v>
      </c>
    </row>
    <row r="2857" spans="19:19">
      <c r="S2857" s="16" t="str">
        <f>IFERROR(VLOOKUP(H2857,指导教师教研分值参考!$A$3:$B$19,2,0)," ")</f>
        <v xml:space="preserve"> </v>
      </c>
    </row>
    <row r="2858" spans="19:19">
      <c r="S2858" s="16" t="str">
        <f>IFERROR(VLOOKUP(H2858,指导教师教研分值参考!$A$3:$B$19,2,0)," ")</f>
        <v xml:space="preserve"> </v>
      </c>
    </row>
    <row r="2859" spans="19:19">
      <c r="S2859" s="16" t="str">
        <f>IFERROR(VLOOKUP(H2859,指导教师教研分值参考!$A$3:$B$19,2,0)," ")</f>
        <v xml:space="preserve"> </v>
      </c>
    </row>
    <row r="2860" spans="19:19">
      <c r="S2860" s="16" t="str">
        <f>IFERROR(VLOOKUP(H2860,指导教师教研分值参考!$A$3:$B$19,2,0)," ")</f>
        <v xml:space="preserve"> </v>
      </c>
    </row>
    <row r="2861" spans="19:19">
      <c r="S2861" s="16" t="str">
        <f>IFERROR(VLOOKUP(H2861,指导教师教研分值参考!$A$3:$B$19,2,0)," ")</f>
        <v xml:space="preserve"> </v>
      </c>
    </row>
    <row r="2862" spans="19:19">
      <c r="S2862" s="16" t="str">
        <f>IFERROR(VLOOKUP(H2862,指导教师教研分值参考!$A$3:$B$19,2,0)," ")</f>
        <v xml:space="preserve"> </v>
      </c>
    </row>
    <row r="2863" spans="19:19">
      <c r="S2863" s="16" t="str">
        <f>IFERROR(VLOOKUP(H2863,指导教师教研分值参考!$A$3:$B$19,2,0)," ")</f>
        <v xml:space="preserve"> </v>
      </c>
    </row>
    <row r="2864" spans="19:19">
      <c r="S2864" s="16" t="str">
        <f>IFERROR(VLOOKUP(H2864,指导教师教研分值参考!$A$3:$B$19,2,0)," ")</f>
        <v xml:space="preserve"> </v>
      </c>
    </row>
    <row r="2865" spans="19:19">
      <c r="S2865" s="16" t="str">
        <f>IFERROR(VLOOKUP(H2865,指导教师教研分值参考!$A$3:$B$19,2,0)," ")</f>
        <v xml:space="preserve"> </v>
      </c>
    </row>
    <row r="2866" spans="19:19">
      <c r="S2866" s="16" t="str">
        <f>IFERROR(VLOOKUP(H2866,指导教师教研分值参考!$A$3:$B$19,2,0)," ")</f>
        <v xml:space="preserve"> </v>
      </c>
    </row>
    <row r="2867" spans="19:19">
      <c r="S2867" s="16" t="str">
        <f>IFERROR(VLOOKUP(H2867,指导教师教研分值参考!$A$3:$B$19,2,0)," ")</f>
        <v xml:space="preserve"> </v>
      </c>
    </row>
    <row r="2868" spans="19:19">
      <c r="S2868" s="16" t="str">
        <f>IFERROR(VLOOKUP(H2868,指导教师教研分值参考!$A$3:$B$19,2,0)," ")</f>
        <v xml:space="preserve"> </v>
      </c>
    </row>
    <row r="2869" spans="19:19">
      <c r="S2869" s="16" t="str">
        <f>IFERROR(VLOOKUP(H2869,指导教师教研分值参考!$A$3:$B$19,2,0)," ")</f>
        <v xml:space="preserve"> </v>
      </c>
    </row>
    <row r="2870" spans="19:19">
      <c r="S2870" s="16" t="str">
        <f>IFERROR(VLOOKUP(H2870,指导教师教研分值参考!$A$3:$B$19,2,0)," ")</f>
        <v xml:space="preserve"> </v>
      </c>
    </row>
    <row r="2871" spans="19:19">
      <c r="S2871" s="16" t="str">
        <f>IFERROR(VLOOKUP(H2871,指导教师教研分值参考!$A$3:$B$19,2,0)," ")</f>
        <v xml:space="preserve"> </v>
      </c>
    </row>
    <row r="2872" spans="19:19">
      <c r="S2872" s="16" t="str">
        <f>IFERROR(VLOOKUP(H2872,指导教师教研分值参考!$A$3:$B$19,2,0)," ")</f>
        <v xml:space="preserve"> </v>
      </c>
    </row>
    <row r="2873" spans="19:19">
      <c r="S2873" s="16" t="str">
        <f>IFERROR(VLOOKUP(H2873,指导教师教研分值参考!$A$3:$B$19,2,0)," ")</f>
        <v xml:space="preserve"> </v>
      </c>
    </row>
    <row r="2874" spans="19:19">
      <c r="S2874" s="16" t="str">
        <f>IFERROR(VLOOKUP(H2874,指导教师教研分值参考!$A$3:$B$19,2,0)," ")</f>
        <v xml:space="preserve"> </v>
      </c>
    </row>
    <row r="2875" spans="19:19">
      <c r="S2875" s="16" t="str">
        <f>IFERROR(VLOOKUP(H2875,指导教师教研分值参考!$A$3:$B$19,2,0)," ")</f>
        <v xml:space="preserve"> </v>
      </c>
    </row>
    <row r="2876" spans="19:19">
      <c r="S2876" s="16" t="str">
        <f>IFERROR(VLOOKUP(H2876,指导教师教研分值参考!$A$3:$B$19,2,0)," ")</f>
        <v xml:space="preserve"> </v>
      </c>
    </row>
    <row r="2877" spans="19:19">
      <c r="S2877" s="16" t="str">
        <f>IFERROR(VLOOKUP(H2877,指导教师教研分值参考!$A$3:$B$19,2,0)," ")</f>
        <v xml:space="preserve"> </v>
      </c>
    </row>
    <row r="2878" spans="19:19">
      <c r="S2878" s="16" t="str">
        <f>IFERROR(VLOOKUP(H2878,指导教师教研分值参考!$A$3:$B$19,2,0)," ")</f>
        <v xml:space="preserve"> </v>
      </c>
    </row>
    <row r="2879" spans="19:19">
      <c r="S2879" s="16" t="str">
        <f>IFERROR(VLOOKUP(H2879,指导教师教研分值参考!$A$3:$B$19,2,0)," ")</f>
        <v xml:space="preserve"> </v>
      </c>
    </row>
    <row r="2880" spans="19:19">
      <c r="S2880" s="16" t="str">
        <f>IFERROR(VLOOKUP(H2880,指导教师教研分值参考!$A$3:$B$19,2,0)," ")</f>
        <v xml:space="preserve"> </v>
      </c>
    </row>
    <row r="2881" spans="19:19">
      <c r="S2881" s="16" t="str">
        <f>IFERROR(VLOOKUP(H2881,指导教师教研分值参考!$A$3:$B$19,2,0)," ")</f>
        <v xml:space="preserve"> </v>
      </c>
    </row>
    <row r="2882" spans="19:19">
      <c r="S2882" s="16" t="str">
        <f>IFERROR(VLOOKUP(H2882,指导教师教研分值参考!$A$3:$B$19,2,0)," ")</f>
        <v xml:space="preserve"> </v>
      </c>
    </row>
    <row r="2883" spans="19:19">
      <c r="S2883" s="16" t="str">
        <f>IFERROR(VLOOKUP(H2883,指导教师教研分值参考!$A$3:$B$19,2,0)," ")</f>
        <v xml:space="preserve"> </v>
      </c>
    </row>
    <row r="2884" spans="19:19">
      <c r="S2884" s="16" t="str">
        <f>IFERROR(VLOOKUP(H2884,指导教师教研分值参考!$A$3:$B$19,2,0)," ")</f>
        <v xml:space="preserve"> </v>
      </c>
    </row>
    <row r="2885" spans="19:19">
      <c r="S2885" s="16" t="str">
        <f>IFERROR(VLOOKUP(H2885,指导教师教研分值参考!$A$3:$B$19,2,0)," ")</f>
        <v xml:space="preserve"> </v>
      </c>
    </row>
    <row r="2886" spans="19:19">
      <c r="S2886" s="16" t="str">
        <f>IFERROR(VLOOKUP(H2886,指导教师教研分值参考!$A$3:$B$19,2,0)," ")</f>
        <v xml:space="preserve"> </v>
      </c>
    </row>
    <row r="2887" spans="19:19">
      <c r="S2887" s="16" t="str">
        <f>IFERROR(VLOOKUP(H2887,指导教师教研分值参考!$A$3:$B$19,2,0)," ")</f>
        <v xml:space="preserve"> </v>
      </c>
    </row>
    <row r="2888" spans="19:19">
      <c r="S2888" s="16" t="str">
        <f>IFERROR(VLOOKUP(H2888,指导教师教研分值参考!$A$3:$B$19,2,0)," ")</f>
        <v xml:space="preserve"> </v>
      </c>
    </row>
    <row r="2889" spans="19:19">
      <c r="S2889" s="16" t="str">
        <f>IFERROR(VLOOKUP(H2889,指导教师教研分值参考!$A$3:$B$19,2,0)," ")</f>
        <v xml:space="preserve"> </v>
      </c>
    </row>
    <row r="2890" spans="19:19">
      <c r="S2890" s="16" t="str">
        <f>IFERROR(VLOOKUP(H2890,指导教师教研分值参考!$A$3:$B$19,2,0)," ")</f>
        <v xml:space="preserve"> </v>
      </c>
    </row>
    <row r="2891" spans="19:19">
      <c r="S2891" s="16" t="str">
        <f>IFERROR(VLOOKUP(H2891,指导教师教研分值参考!$A$3:$B$19,2,0)," ")</f>
        <v xml:space="preserve"> </v>
      </c>
    </row>
    <row r="2892" spans="19:19">
      <c r="S2892" s="16" t="str">
        <f>IFERROR(VLOOKUP(H2892,指导教师教研分值参考!$A$3:$B$19,2,0)," ")</f>
        <v xml:space="preserve"> </v>
      </c>
    </row>
    <row r="2893" spans="19:19">
      <c r="S2893" s="16" t="str">
        <f>IFERROR(VLOOKUP(H2893,指导教师教研分值参考!$A$3:$B$19,2,0)," ")</f>
        <v xml:space="preserve"> </v>
      </c>
    </row>
    <row r="2894" spans="19:19">
      <c r="S2894" s="16" t="str">
        <f>IFERROR(VLOOKUP(H2894,指导教师教研分值参考!$A$3:$B$19,2,0)," ")</f>
        <v xml:space="preserve"> </v>
      </c>
    </row>
    <row r="2895" spans="19:19">
      <c r="S2895" s="16" t="str">
        <f>IFERROR(VLOOKUP(H2895,指导教师教研分值参考!$A$3:$B$19,2,0)," ")</f>
        <v xml:space="preserve"> </v>
      </c>
    </row>
    <row r="2896" spans="19:19">
      <c r="S2896" s="16" t="str">
        <f>IFERROR(VLOOKUP(H2896,指导教师教研分值参考!$A$3:$B$19,2,0)," ")</f>
        <v xml:space="preserve"> </v>
      </c>
    </row>
    <row r="2897" spans="19:19">
      <c r="S2897" s="16" t="str">
        <f>IFERROR(VLOOKUP(H2897,指导教师教研分值参考!$A$3:$B$19,2,0)," ")</f>
        <v xml:space="preserve"> </v>
      </c>
    </row>
    <row r="2898" spans="19:19">
      <c r="S2898" s="16" t="str">
        <f>IFERROR(VLOOKUP(H2898,指导教师教研分值参考!$A$3:$B$19,2,0)," ")</f>
        <v xml:space="preserve"> </v>
      </c>
    </row>
    <row r="2899" spans="19:19">
      <c r="S2899" s="16" t="str">
        <f>IFERROR(VLOOKUP(H2899,指导教师教研分值参考!$A$3:$B$19,2,0)," ")</f>
        <v xml:space="preserve"> </v>
      </c>
    </row>
    <row r="2900" spans="19:19">
      <c r="S2900" s="16" t="str">
        <f>IFERROR(VLOOKUP(H2900,指导教师教研分值参考!$A$3:$B$19,2,0)," ")</f>
        <v xml:space="preserve"> </v>
      </c>
    </row>
    <row r="2901" spans="19:19">
      <c r="S2901" s="16" t="str">
        <f>IFERROR(VLOOKUP(H2901,指导教师教研分值参考!$A$3:$B$19,2,0)," ")</f>
        <v xml:space="preserve"> </v>
      </c>
    </row>
    <row r="2902" spans="19:19">
      <c r="S2902" s="16" t="str">
        <f>IFERROR(VLOOKUP(H2902,指导教师教研分值参考!$A$3:$B$19,2,0)," ")</f>
        <v xml:space="preserve"> </v>
      </c>
    </row>
    <row r="2903" spans="19:19">
      <c r="S2903" s="16" t="str">
        <f>IFERROR(VLOOKUP(H2903,指导教师教研分值参考!$A$3:$B$19,2,0)," ")</f>
        <v xml:space="preserve"> </v>
      </c>
    </row>
    <row r="2904" spans="19:19">
      <c r="S2904" s="16" t="str">
        <f>IFERROR(VLOOKUP(H2904,指导教师教研分值参考!$A$3:$B$19,2,0)," ")</f>
        <v xml:space="preserve"> </v>
      </c>
    </row>
    <row r="2905" spans="19:19">
      <c r="S2905" s="16" t="str">
        <f>IFERROR(VLOOKUP(H2905,指导教师教研分值参考!$A$3:$B$19,2,0)," ")</f>
        <v xml:space="preserve"> </v>
      </c>
    </row>
    <row r="2906" spans="19:19">
      <c r="S2906" s="16" t="str">
        <f>IFERROR(VLOOKUP(H2906,指导教师教研分值参考!$A$3:$B$19,2,0)," ")</f>
        <v xml:space="preserve"> </v>
      </c>
    </row>
    <row r="2907" spans="19:19">
      <c r="S2907" s="16" t="str">
        <f>IFERROR(VLOOKUP(H2907,指导教师教研分值参考!$A$3:$B$19,2,0)," ")</f>
        <v xml:space="preserve"> </v>
      </c>
    </row>
    <row r="2908" spans="19:19">
      <c r="S2908" s="16" t="str">
        <f>IFERROR(VLOOKUP(H2908,指导教师教研分值参考!$A$3:$B$19,2,0)," ")</f>
        <v xml:space="preserve"> </v>
      </c>
    </row>
    <row r="2909" spans="19:19">
      <c r="S2909" s="16" t="str">
        <f>IFERROR(VLOOKUP(H2909,指导教师教研分值参考!$A$3:$B$19,2,0)," ")</f>
        <v xml:space="preserve"> </v>
      </c>
    </row>
    <row r="2910" spans="19:19">
      <c r="S2910" s="16" t="str">
        <f>IFERROR(VLOOKUP(H2910,指导教师教研分值参考!$A$3:$B$19,2,0)," ")</f>
        <v xml:space="preserve"> </v>
      </c>
    </row>
    <row r="2911" spans="19:19">
      <c r="S2911" s="16" t="str">
        <f>IFERROR(VLOOKUP(H2911,指导教师教研分值参考!$A$3:$B$19,2,0)," ")</f>
        <v xml:space="preserve"> </v>
      </c>
    </row>
    <row r="2912" spans="19:19">
      <c r="S2912" s="16" t="str">
        <f>IFERROR(VLOOKUP(H2912,指导教师教研分值参考!$A$3:$B$19,2,0)," ")</f>
        <v xml:space="preserve"> </v>
      </c>
    </row>
    <row r="2913" spans="19:19">
      <c r="S2913" s="16" t="str">
        <f>IFERROR(VLOOKUP(H2913,指导教师教研分值参考!$A$3:$B$19,2,0)," ")</f>
        <v xml:space="preserve"> </v>
      </c>
    </row>
    <row r="2914" spans="19:19">
      <c r="S2914" s="16" t="str">
        <f>IFERROR(VLOOKUP(H2914,指导教师教研分值参考!$A$3:$B$19,2,0)," ")</f>
        <v xml:space="preserve"> </v>
      </c>
    </row>
    <row r="2915" spans="19:19">
      <c r="S2915" s="16" t="str">
        <f>IFERROR(VLOOKUP(H2915,指导教师教研分值参考!$A$3:$B$19,2,0)," ")</f>
        <v xml:space="preserve"> </v>
      </c>
    </row>
    <row r="2916" spans="19:19">
      <c r="S2916" s="16" t="str">
        <f>IFERROR(VLOOKUP(H2916,指导教师教研分值参考!$A$3:$B$19,2,0)," ")</f>
        <v xml:space="preserve"> </v>
      </c>
    </row>
    <row r="2917" spans="19:19">
      <c r="S2917" s="16" t="str">
        <f>IFERROR(VLOOKUP(H2917,指导教师教研分值参考!$A$3:$B$19,2,0)," ")</f>
        <v xml:space="preserve"> </v>
      </c>
    </row>
    <row r="2918" spans="19:19">
      <c r="S2918" s="16" t="str">
        <f>IFERROR(VLOOKUP(H2918,指导教师教研分值参考!$A$3:$B$19,2,0)," ")</f>
        <v xml:space="preserve"> </v>
      </c>
    </row>
    <row r="2919" spans="19:19">
      <c r="S2919" s="16" t="str">
        <f>IFERROR(VLOOKUP(H2919,指导教师教研分值参考!$A$3:$B$19,2,0)," ")</f>
        <v xml:space="preserve"> </v>
      </c>
    </row>
    <row r="2920" spans="19:19">
      <c r="S2920" s="16" t="str">
        <f>IFERROR(VLOOKUP(H2920,指导教师教研分值参考!$A$3:$B$19,2,0)," ")</f>
        <v xml:space="preserve"> </v>
      </c>
    </row>
    <row r="2921" spans="19:19">
      <c r="S2921" s="16" t="str">
        <f>IFERROR(VLOOKUP(H2921,指导教师教研分值参考!$A$3:$B$19,2,0)," ")</f>
        <v xml:space="preserve"> </v>
      </c>
    </row>
    <row r="2922" spans="19:19">
      <c r="S2922" s="16" t="str">
        <f>IFERROR(VLOOKUP(H2922,指导教师教研分值参考!$A$3:$B$19,2,0)," ")</f>
        <v xml:space="preserve"> </v>
      </c>
    </row>
    <row r="2923" spans="19:19">
      <c r="S2923" s="16" t="str">
        <f>IFERROR(VLOOKUP(H2923,指导教师教研分值参考!$A$3:$B$19,2,0)," ")</f>
        <v xml:space="preserve"> </v>
      </c>
    </row>
    <row r="2924" spans="19:19">
      <c r="S2924" s="16" t="str">
        <f>IFERROR(VLOOKUP(H2924,指导教师教研分值参考!$A$3:$B$19,2,0)," ")</f>
        <v xml:space="preserve"> </v>
      </c>
    </row>
    <row r="2925" spans="19:19">
      <c r="S2925" s="16" t="str">
        <f>IFERROR(VLOOKUP(H2925,指导教师教研分值参考!$A$3:$B$19,2,0)," ")</f>
        <v xml:space="preserve"> </v>
      </c>
    </row>
    <row r="2926" spans="19:19">
      <c r="S2926" s="16" t="str">
        <f>IFERROR(VLOOKUP(H2926,指导教师教研分值参考!$A$3:$B$19,2,0)," ")</f>
        <v xml:space="preserve"> </v>
      </c>
    </row>
    <row r="2927" spans="19:19">
      <c r="S2927" s="16" t="str">
        <f>IFERROR(VLOOKUP(H2927,指导教师教研分值参考!$A$3:$B$19,2,0)," ")</f>
        <v xml:space="preserve"> </v>
      </c>
    </row>
    <row r="2928" spans="19:19">
      <c r="S2928" s="16" t="str">
        <f>IFERROR(VLOOKUP(H2928,指导教师教研分值参考!$A$3:$B$19,2,0)," ")</f>
        <v xml:space="preserve"> </v>
      </c>
    </row>
    <row r="2929" spans="19:19">
      <c r="S2929" s="16" t="str">
        <f>IFERROR(VLOOKUP(H2929,指导教师教研分值参考!$A$3:$B$19,2,0)," ")</f>
        <v xml:space="preserve"> </v>
      </c>
    </row>
    <row r="2930" spans="19:19">
      <c r="S2930" s="16" t="str">
        <f>IFERROR(VLOOKUP(H2930,指导教师教研分值参考!$A$3:$B$19,2,0)," ")</f>
        <v xml:space="preserve"> </v>
      </c>
    </row>
    <row r="2931" spans="19:19">
      <c r="S2931" s="16" t="str">
        <f>IFERROR(VLOOKUP(H2931,指导教师教研分值参考!$A$3:$B$19,2,0)," ")</f>
        <v xml:space="preserve"> </v>
      </c>
    </row>
    <row r="2932" spans="19:19">
      <c r="S2932" s="16" t="str">
        <f>IFERROR(VLOOKUP(H2932,指导教师教研分值参考!$A$3:$B$19,2,0)," ")</f>
        <v xml:space="preserve"> </v>
      </c>
    </row>
    <row r="2933" spans="19:19">
      <c r="S2933" s="16" t="str">
        <f>IFERROR(VLOOKUP(H2933,指导教师教研分值参考!$A$3:$B$19,2,0)," ")</f>
        <v xml:space="preserve"> </v>
      </c>
    </row>
    <row r="2934" spans="19:19">
      <c r="S2934" s="16" t="str">
        <f>IFERROR(VLOOKUP(H2934,指导教师教研分值参考!$A$3:$B$19,2,0)," ")</f>
        <v xml:space="preserve"> </v>
      </c>
    </row>
    <row r="2935" spans="19:19">
      <c r="S2935" s="16" t="str">
        <f>IFERROR(VLOOKUP(H2935,指导教师教研分值参考!$A$3:$B$19,2,0)," ")</f>
        <v xml:space="preserve"> </v>
      </c>
    </row>
    <row r="2936" spans="19:19">
      <c r="S2936" s="16" t="str">
        <f>IFERROR(VLOOKUP(H2936,指导教师教研分值参考!$A$3:$B$19,2,0)," ")</f>
        <v xml:space="preserve"> </v>
      </c>
    </row>
    <row r="2937" spans="19:19">
      <c r="S2937" s="16" t="str">
        <f>IFERROR(VLOOKUP(H2937,指导教师教研分值参考!$A$3:$B$19,2,0)," ")</f>
        <v xml:space="preserve"> </v>
      </c>
    </row>
    <row r="2938" spans="19:19">
      <c r="S2938" s="16" t="str">
        <f>IFERROR(VLOOKUP(H2938,指导教师教研分值参考!$A$3:$B$19,2,0)," ")</f>
        <v xml:space="preserve"> </v>
      </c>
    </row>
    <row r="2939" spans="19:19">
      <c r="S2939" s="16" t="str">
        <f>IFERROR(VLOOKUP(H2939,指导教师教研分值参考!$A$3:$B$19,2,0)," ")</f>
        <v xml:space="preserve"> </v>
      </c>
    </row>
    <row r="2940" spans="19:19">
      <c r="S2940" s="16" t="str">
        <f>IFERROR(VLOOKUP(H2940,指导教师教研分值参考!$A$3:$B$19,2,0)," ")</f>
        <v xml:space="preserve"> </v>
      </c>
    </row>
    <row r="2941" spans="19:19">
      <c r="S2941" s="16" t="str">
        <f>IFERROR(VLOOKUP(H2941,指导教师教研分值参考!$A$3:$B$19,2,0)," ")</f>
        <v xml:space="preserve"> </v>
      </c>
    </row>
    <row r="2942" spans="19:19">
      <c r="S2942" s="16" t="str">
        <f>IFERROR(VLOOKUP(H2942,指导教师教研分值参考!$A$3:$B$19,2,0)," ")</f>
        <v xml:space="preserve"> </v>
      </c>
    </row>
    <row r="2943" spans="19:19">
      <c r="S2943" s="16" t="str">
        <f>IFERROR(VLOOKUP(H2943,指导教师教研分值参考!$A$3:$B$19,2,0)," ")</f>
        <v xml:space="preserve"> </v>
      </c>
    </row>
    <row r="2944" spans="19:19">
      <c r="S2944" s="16" t="str">
        <f>IFERROR(VLOOKUP(H2944,指导教师教研分值参考!$A$3:$B$19,2,0)," ")</f>
        <v xml:space="preserve"> </v>
      </c>
    </row>
    <row r="2945" spans="19:19">
      <c r="S2945" s="16" t="str">
        <f>IFERROR(VLOOKUP(H2945,指导教师教研分值参考!$A$3:$B$19,2,0)," ")</f>
        <v xml:space="preserve"> </v>
      </c>
    </row>
    <row r="2946" spans="19:19">
      <c r="S2946" s="16" t="str">
        <f>IFERROR(VLOOKUP(H2946,指导教师教研分值参考!$A$3:$B$19,2,0)," ")</f>
        <v xml:space="preserve"> </v>
      </c>
    </row>
    <row r="2947" spans="19:19">
      <c r="S2947" s="16" t="str">
        <f>IFERROR(VLOOKUP(H2947,指导教师教研分值参考!$A$3:$B$19,2,0)," ")</f>
        <v xml:space="preserve"> </v>
      </c>
    </row>
    <row r="2948" spans="19:19">
      <c r="S2948" s="16" t="str">
        <f>IFERROR(VLOOKUP(H2948,指导教师教研分值参考!$A$3:$B$19,2,0)," ")</f>
        <v xml:space="preserve"> </v>
      </c>
    </row>
    <row r="2949" spans="19:19">
      <c r="S2949" s="16" t="str">
        <f>IFERROR(VLOOKUP(H2949,指导教师教研分值参考!$A$3:$B$19,2,0)," ")</f>
        <v xml:space="preserve"> </v>
      </c>
    </row>
    <row r="2950" spans="19:19">
      <c r="S2950" s="16" t="str">
        <f>IFERROR(VLOOKUP(H2950,指导教师教研分值参考!$A$3:$B$19,2,0)," ")</f>
        <v xml:space="preserve"> </v>
      </c>
    </row>
    <row r="2951" spans="19:19">
      <c r="S2951" s="16" t="str">
        <f>IFERROR(VLOOKUP(H2951,指导教师教研分值参考!$A$3:$B$19,2,0)," ")</f>
        <v xml:space="preserve"> </v>
      </c>
    </row>
    <row r="2952" spans="19:19">
      <c r="S2952" s="16" t="str">
        <f>IFERROR(VLOOKUP(H2952,指导教师教研分值参考!$A$3:$B$19,2,0)," ")</f>
        <v xml:space="preserve"> </v>
      </c>
    </row>
    <row r="2953" spans="19:19">
      <c r="S2953" s="16" t="str">
        <f>IFERROR(VLOOKUP(H2953,指导教师教研分值参考!$A$3:$B$19,2,0)," ")</f>
        <v xml:space="preserve"> </v>
      </c>
    </row>
    <row r="2954" spans="19:19">
      <c r="S2954" s="16" t="str">
        <f>IFERROR(VLOOKUP(H2954,指导教师教研分值参考!$A$3:$B$19,2,0)," ")</f>
        <v xml:space="preserve"> </v>
      </c>
    </row>
    <row r="2955" spans="19:19">
      <c r="S2955" s="16" t="str">
        <f>IFERROR(VLOOKUP(H2955,指导教师教研分值参考!$A$3:$B$19,2,0)," ")</f>
        <v xml:space="preserve"> </v>
      </c>
    </row>
    <row r="2956" spans="19:19">
      <c r="S2956" s="16" t="str">
        <f>IFERROR(VLOOKUP(H2956,指导教师教研分值参考!$A$3:$B$19,2,0)," ")</f>
        <v xml:space="preserve"> </v>
      </c>
    </row>
    <row r="2957" spans="19:19">
      <c r="S2957" s="16" t="str">
        <f>IFERROR(VLOOKUP(H2957,指导教师教研分值参考!$A$3:$B$19,2,0)," ")</f>
        <v xml:space="preserve"> </v>
      </c>
    </row>
    <row r="2958" spans="19:19">
      <c r="S2958" s="16" t="str">
        <f>IFERROR(VLOOKUP(H2958,指导教师教研分值参考!$A$3:$B$19,2,0)," ")</f>
        <v xml:space="preserve"> </v>
      </c>
    </row>
    <row r="2959" spans="19:19">
      <c r="S2959" s="16" t="str">
        <f>IFERROR(VLOOKUP(H2959,指导教师教研分值参考!$A$3:$B$19,2,0)," ")</f>
        <v xml:space="preserve"> </v>
      </c>
    </row>
    <row r="2960" spans="19:19">
      <c r="S2960" s="16" t="str">
        <f>IFERROR(VLOOKUP(H2960,指导教师教研分值参考!$A$3:$B$19,2,0)," ")</f>
        <v xml:space="preserve"> </v>
      </c>
    </row>
    <row r="2961" spans="19:19">
      <c r="S2961" s="16" t="str">
        <f>IFERROR(VLOOKUP(H2961,指导教师教研分值参考!$A$3:$B$19,2,0)," ")</f>
        <v xml:space="preserve"> </v>
      </c>
    </row>
    <row r="2962" spans="19:19">
      <c r="S2962" s="16" t="str">
        <f>IFERROR(VLOOKUP(H2962,指导教师教研分值参考!$A$3:$B$19,2,0)," ")</f>
        <v xml:space="preserve"> </v>
      </c>
    </row>
    <row r="2963" spans="19:19">
      <c r="S2963" s="16" t="str">
        <f>IFERROR(VLOOKUP(H2963,指导教师教研分值参考!$A$3:$B$19,2,0)," ")</f>
        <v xml:space="preserve"> </v>
      </c>
    </row>
    <row r="2964" spans="19:19">
      <c r="S2964" s="16" t="str">
        <f>IFERROR(VLOOKUP(H2964,指导教师教研分值参考!$A$3:$B$19,2,0)," ")</f>
        <v xml:space="preserve"> </v>
      </c>
    </row>
    <row r="2965" spans="19:19">
      <c r="S2965" s="16" t="str">
        <f>IFERROR(VLOOKUP(H2965,指导教师教研分值参考!$A$3:$B$19,2,0)," ")</f>
        <v xml:space="preserve"> </v>
      </c>
    </row>
    <row r="2966" spans="19:19">
      <c r="S2966" s="16" t="str">
        <f>IFERROR(VLOOKUP(H2966,指导教师教研分值参考!$A$3:$B$19,2,0)," ")</f>
        <v xml:space="preserve"> </v>
      </c>
    </row>
    <row r="2967" spans="19:19">
      <c r="S2967" s="16" t="str">
        <f>IFERROR(VLOOKUP(H2967,指导教师教研分值参考!$A$3:$B$19,2,0)," ")</f>
        <v xml:space="preserve"> </v>
      </c>
    </row>
    <row r="2968" spans="19:19">
      <c r="S2968" s="16" t="str">
        <f>IFERROR(VLOOKUP(H2968,指导教师教研分值参考!$A$3:$B$19,2,0)," ")</f>
        <v xml:space="preserve"> </v>
      </c>
    </row>
    <row r="2969" spans="19:19">
      <c r="S2969" s="16" t="str">
        <f>IFERROR(VLOOKUP(H2969,指导教师教研分值参考!$A$3:$B$19,2,0)," ")</f>
        <v xml:space="preserve"> </v>
      </c>
    </row>
    <row r="2970" spans="19:19">
      <c r="S2970" s="16" t="str">
        <f>IFERROR(VLOOKUP(H2970,指导教师教研分值参考!$A$3:$B$19,2,0)," ")</f>
        <v xml:space="preserve"> </v>
      </c>
    </row>
    <row r="2971" spans="19:19">
      <c r="S2971" s="16" t="str">
        <f>IFERROR(VLOOKUP(H2971,指导教师教研分值参考!$A$3:$B$19,2,0)," ")</f>
        <v xml:space="preserve"> </v>
      </c>
    </row>
    <row r="2972" spans="19:19">
      <c r="S2972" s="16" t="str">
        <f>IFERROR(VLOOKUP(H2972,指导教师教研分值参考!$A$3:$B$19,2,0)," ")</f>
        <v xml:space="preserve"> </v>
      </c>
    </row>
    <row r="2973" spans="19:19">
      <c r="S2973" s="16" t="str">
        <f>IFERROR(VLOOKUP(H2973,指导教师教研分值参考!$A$3:$B$19,2,0)," ")</f>
        <v xml:space="preserve"> </v>
      </c>
    </row>
    <row r="2974" spans="19:19">
      <c r="S2974" s="16" t="str">
        <f>IFERROR(VLOOKUP(H2974,指导教师教研分值参考!$A$3:$B$19,2,0)," ")</f>
        <v xml:space="preserve"> </v>
      </c>
    </row>
    <row r="2975" spans="19:19">
      <c r="S2975" s="16" t="str">
        <f>IFERROR(VLOOKUP(H2975,指导教师教研分值参考!$A$3:$B$19,2,0)," ")</f>
        <v xml:space="preserve"> </v>
      </c>
    </row>
    <row r="2976" spans="19:19">
      <c r="S2976" s="16" t="str">
        <f>IFERROR(VLOOKUP(H2976,指导教师教研分值参考!$A$3:$B$19,2,0)," ")</f>
        <v xml:space="preserve"> </v>
      </c>
    </row>
    <row r="2977" spans="19:19">
      <c r="S2977" s="16" t="str">
        <f>IFERROR(VLOOKUP(H2977,指导教师教研分值参考!$A$3:$B$19,2,0)," ")</f>
        <v xml:space="preserve"> </v>
      </c>
    </row>
    <row r="2978" spans="19:19">
      <c r="S2978" s="16" t="str">
        <f>IFERROR(VLOOKUP(H2978,指导教师教研分值参考!$A$3:$B$19,2,0)," ")</f>
        <v xml:space="preserve"> </v>
      </c>
    </row>
    <row r="2979" spans="19:19">
      <c r="S2979" s="16" t="str">
        <f>IFERROR(VLOOKUP(H2979,指导教师教研分值参考!$A$3:$B$19,2,0)," ")</f>
        <v xml:space="preserve"> </v>
      </c>
    </row>
    <row r="2980" spans="19:19">
      <c r="S2980" s="16" t="str">
        <f>IFERROR(VLOOKUP(H2980,指导教师教研分值参考!$A$3:$B$19,2,0)," ")</f>
        <v xml:space="preserve"> </v>
      </c>
    </row>
    <row r="2981" spans="19:19">
      <c r="S2981" s="16" t="str">
        <f>IFERROR(VLOOKUP(H2981,指导教师教研分值参考!$A$3:$B$19,2,0)," ")</f>
        <v xml:space="preserve"> </v>
      </c>
    </row>
    <row r="2982" spans="19:19">
      <c r="S2982" s="16" t="str">
        <f>IFERROR(VLOOKUP(H2982,指导教师教研分值参考!$A$3:$B$19,2,0)," ")</f>
        <v xml:space="preserve"> </v>
      </c>
    </row>
    <row r="2983" spans="19:19">
      <c r="S2983" s="16" t="str">
        <f>IFERROR(VLOOKUP(H2983,指导教师教研分值参考!$A$3:$B$19,2,0)," ")</f>
        <v xml:space="preserve"> </v>
      </c>
    </row>
    <row r="2984" spans="19:19">
      <c r="S2984" s="16" t="str">
        <f>IFERROR(VLOOKUP(H2984,指导教师教研分值参考!$A$3:$B$19,2,0)," ")</f>
        <v xml:space="preserve"> </v>
      </c>
    </row>
    <row r="2985" spans="19:19">
      <c r="S2985" s="16" t="str">
        <f>IFERROR(VLOOKUP(H2985,指导教师教研分值参考!$A$3:$B$19,2,0)," ")</f>
        <v xml:space="preserve"> </v>
      </c>
    </row>
    <row r="2986" spans="19:19">
      <c r="S2986" s="16" t="str">
        <f>IFERROR(VLOOKUP(H2986,指导教师教研分值参考!$A$3:$B$19,2,0)," ")</f>
        <v xml:space="preserve"> </v>
      </c>
    </row>
    <row r="2987" spans="19:19">
      <c r="S2987" s="16" t="str">
        <f>IFERROR(VLOOKUP(H2987,指导教师教研分值参考!$A$3:$B$19,2,0)," ")</f>
        <v xml:space="preserve"> </v>
      </c>
    </row>
    <row r="2988" spans="19:19">
      <c r="S2988" s="16" t="str">
        <f>IFERROR(VLOOKUP(H2988,指导教师教研分值参考!$A$3:$B$19,2,0)," ")</f>
        <v xml:space="preserve"> </v>
      </c>
    </row>
    <row r="2989" spans="19:19">
      <c r="S2989" s="16" t="str">
        <f>IFERROR(VLOOKUP(H2989,指导教师教研分值参考!$A$3:$B$19,2,0)," ")</f>
        <v xml:space="preserve"> </v>
      </c>
    </row>
    <row r="2990" spans="19:19">
      <c r="S2990" s="16" t="str">
        <f>IFERROR(VLOOKUP(H2990,指导教师教研分值参考!$A$3:$B$19,2,0)," ")</f>
        <v xml:space="preserve"> </v>
      </c>
    </row>
    <row r="2991" spans="19:19">
      <c r="S2991" s="16" t="str">
        <f>IFERROR(VLOOKUP(H2991,指导教师教研分值参考!$A$3:$B$19,2,0)," ")</f>
        <v xml:space="preserve"> </v>
      </c>
    </row>
    <row r="2992" spans="19:19">
      <c r="S2992" s="16" t="str">
        <f>IFERROR(VLOOKUP(H2992,指导教师教研分值参考!$A$3:$B$19,2,0)," ")</f>
        <v xml:space="preserve"> </v>
      </c>
    </row>
    <row r="2993" spans="19:19">
      <c r="S2993" s="16" t="str">
        <f>IFERROR(VLOOKUP(H2993,指导教师教研分值参考!$A$3:$B$19,2,0)," ")</f>
        <v xml:space="preserve"> </v>
      </c>
    </row>
    <row r="2994" spans="19:19">
      <c r="S2994" s="16" t="str">
        <f>IFERROR(VLOOKUP(H2994,指导教师教研分值参考!$A$3:$B$19,2,0)," ")</f>
        <v xml:space="preserve"> </v>
      </c>
    </row>
    <row r="2995" spans="19:19">
      <c r="S2995" s="16" t="str">
        <f>IFERROR(VLOOKUP(H2995,指导教师教研分值参考!$A$3:$B$19,2,0)," ")</f>
        <v xml:space="preserve"> </v>
      </c>
    </row>
    <row r="2996" spans="19:19">
      <c r="S2996" s="16" t="str">
        <f>IFERROR(VLOOKUP(H2996,指导教师教研分值参考!$A$3:$B$19,2,0)," ")</f>
        <v xml:space="preserve"> </v>
      </c>
    </row>
    <row r="2997" spans="19:19">
      <c r="S2997" s="16" t="str">
        <f>IFERROR(VLOOKUP(H2997,指导教师教研分值参考!$A$3:$B$19,2,0)," ")</f>
        <v xml:space="preserve"> </v>
      </c>
    </row>
    <row r="2998" spans="19:19">
      <c r="S2998" s="16" t="str">
        <f>IFERROR(VLOOKUP(H2998,指导教师教研分值参考!$A$3:$B$19,2,0)," ")</f>
        <v xml:space="preserve"> </v>
      </c>
    </row>
    <row r="2999" spans="19:19">
      <c r="S2999" s="16" t="str">
        <f>IFERROR(VLOOKUP(H2999,指导教师教研分值参考!$A$3:$B$19,2,0)," ")</f>
        <v xml:space="preserve"> </v>
      </c>
    </row>
    <row r="3000" spans="19:19">
      <c r="S3000" s="16" t="str">
        <f>IFERROR(VLOOKUP(H3000,指导教师教研分值参考!$A$3:$B$19,2,0)," ")</f>
        <v xml:space="preserve"> </v>
      </c>
    </row>
    <row r="3001" spans="19:19">
      <c r="S3001" s="16" t="str">
        <f>IFERROR(VLOOKUP(H3001,指导教师教研分值参考!$A$3:$B$19,2,0)," ")</f>
        <v xml:space="preserve"> </v>
      </c>
    </row>
    <row r="3002" spans="19:19">
      <c r="S3002" s="16" t="str">
        <f>IFERROR(VLOOKUP(H3002,指导教师教研分值参考!$A$3:$B$19,2,0)," ")</f>
        <v xml:space="preserve"> </v>
      </c>
    </row>
    <row r="3003" spans="19:19">
      <c r="S3003" s="16" t="str">
        <f>IFERROR(VLOOKUP(H3003,指导教师教研分值参考!$A$3:$B$19,2,0)," ")</f>
        <v xml:space="preserve"> </v>
      </c>
    </row>
    <row r="3004" spans="19:19">
      <c r="S3004" s="16" t="str">
        <f>IFERROR(VLOOKUP(H3004,指导教师教研分值参考!$A$3:$B$19,2,0)," ")</f>
        <v xml:space="preserve"> </v>
      </c>
    </row>
    <row r="3005" spans="19:19">
      <c r="S3005" s="16" t="str">
        <f>IFERROR(VLOOKUP(H3005,指导教师教研分值参考!$A$3:$B$19,2,0)," ")</f>
        <v xml:space="preserve"> </v>
      </c>
    </row>
    <row r="3006" spans="19:19">
      <c r="S3006" s="16" t="str">
        <f>IFERROR(VLOOKUP(H3006,指导教师教研分值参考!$A$3:$B$19,2,0)," ")</f>
        <v xml:space="preserve"> </v>
      </c>
    </row>
    <row r="3007" spans="19:19">
      <c r="S3007" s="16" t="str">
        <f>IFERROR(VLOOKUP(H3007,指导教师教研分值参考!$A$3:$B$19,2,0)," ")</f>
        <v xml:space="preserve"> </v>
      </c>
    </row>
    <row r="3008" spans="19:19">
      <c r="S3008" s="16" t="str">
        <f>IFERROR(VLOOKUP(H3008,指导教师教研分值参考!$A$3:$B$19,2,0)," ")</f>
        <v xml:space="preserve"> </v>
      </c>
    </row>
    <row r="3009" spans="19:19">
      <c r="S3009" s="16" t="str">
        <f>IFERROR(VLOOKUP(H3009,指导教师教研分值参考!$A$3:$B$19,2,0)," ")</f>
        <v xml:space="preserve"> </v>
      </c>
    </row>
    <row r="3010" spans="19:19">
      <c r="S3010" s="16" t="str">
        <f>IFERROR(VLOOKUP(H3010,指导教师教研分值参考!$A$3:$B$19,2,0)," ")</f>
        <v xml:space="preserve"> </v>
      </c>
    </row>
    <row r="3011" spans="19:19">
      <c r="S3011" s="16" t="str">
        <f>IFERROR(VLOOKUP(H3011,指导教师教研分值参考!$A$3:$B$19,2,0)," ")</f>
        <v xml:space="preserve"> </v>
      </c>
    </row>
    <row r="3012" spans="19:19">
      <c r="S3012" s="16" t="str">
        <f>IFERROR(VLOOKUP(H3012,指导教师教研分值参考!$A$3:$B$19,2,0)," ")</f>
        <v xml:space="preserve"> </v>
      </c>
    </row>
    <row r="3013" spans="19:19">
      <c r="S3013" s="16" t="str">
        <f>IFERROR(VLOOKUP(H3013,指导教师教研分值参考!$A$3:$B$19,2,0)," ")</f>
        <v xml:space="preserve"> </v>
      </c>
    </row>
    <row r="3014" spans="19:19">
      <c r="S3014" s="16" t="str">
        <f>IFERROR(VLOOKUP(H3014,指导教师教研分值参考!$A$3:$B$19,2,0)," ")</f>
        <v xml:space="preserve"> </v>
      </c>
    </row>
    <row r="3015" spans="19:19">
      <c r="S3015" s="16" t="str">
        <f>IFERROR(VLOOKUP(H3015,指导教师教研分值参考!$A$3:$B$19,2,0)," ")</f>
        <v xml:space="preserve"> </v>
      </c>
    </row>
    <row r="3016" spans="19:19">
      <c r="S3016" s="16" t="str">
        <f>IFERROR(VLOOKUP(H3016,指导教师教研分值参考!$A$3:$B$19,2,0)," ")</f>
        <v xml:space="preserve"> </v>
      </c>
    </row>
    <row r="3017" spans="19:19">
      <c r="S3017" s="16" t="str">
        <f>IFERROR(VLOOKUP(H3017,指导教师教研分值参考!$A$3:$B$19,2,0)," ")</f>
        <v xml:space="preserve"> </v>
      </c>
    </row>
    <row r="3018" spans="19:19">
      <c r="S3018" s="16" t="str">
        <f>IFERROR(VLOOKUP(H3018,指导教师教研分值参考!$A$3:$B$19,2,0)," ")</f>
        <v xml:space="preserve"> </v>
      </c>
    </row>
    <row r="3019" spans="19:19">
      <c r="S3019" s="16" t="str">
        <f>IFERROR(VLOOKUP(H3019,指导教师教研分值参考!$A$3:$B$19,2,0)," ")</f>
        <v xml:space="preserve"> </v>
      </c>
    </row>
    <row r="3020" spans="19:19">
      <c r="S3020" s="16" t="str">
        <f>IFERROR(VLOOKUP(H3020,指导教师教研分值参考!$A$3:$B$19,2,0)," ")</f>
        <v xml:space="preserve"> </v>
      </c>
    </row>
    <row r="3021" spans="19:19">
      <c r="S3021" s="16" t="str">
        <f>IFERROR(VLOOKUP(H3021,指导教师教研分值参考!$A$3:$B$19,2,0)," ")</f>
        <v xml:space="preserve"> </v>
      </c>
    </row>
    <row r="3022" spans="19:19">
      <c r="S3022" s="16" t="str">
        <f>IFERROR(VLOOKUP(H3022,指导教师教研分值参考!$A$3:$B$19,2,0)," ")</f>
        <v xml:space="preserve"> </v>
      </c>
    </row>
    <row r="3023" spans="19:19">
      <c r="S3023" s="16" t="str">
        <f>IFERROR(VLOOKUP(H3023,指导教师教研分值参考!$A$3:$B$19,2,0)," ")</f>
        <v xml:space="preserve"> </v>
      </c>
    </row>
    <row r="3024" spans="19:19">
      <c r="S3024" s="16" t="str">
        <f>IFERROR(VLOOKUP(H3024,指导教师教研分值参考!$A$3:$B$19,2,0)," ")</f>
        <v xml:space="preserve"> </v>
      </c>
    </row>
    <row r="3025" spans="19:19">
      <c r="S3025" s="16" t="str">
        <f>IFERROR(VLOOKUP(H3025,指导教师教研分值参考!$A$3:$B$19,2,0)," ")</f>
        <v xml:space="preserve"> </v>
      </c>
    </row>
    <row r="3026" spans="19:19">
      <c r="S3026" s="16" t="str">
        <f>IFERROR(VLOOKUP(H3026,指导教师教研分值参考!$A$3:$B$19,2,0)," ")</f>
        <v xml:space="preserve"> </v>
      </c>
    </row>
    <row r="3027" spans="19:19">
      <c r="S3027" s="16" t="str">
        <f>IFERROR(VLOOKUP(H3027,指导教师教研分值参考!$A$3:$B$19,2,0)," ")</f>
        <v xml:space="preserve"> </v>
      </c>
    </row>
    <row r="3028" spans="19:19">
      <c r="S3028" s="16" t="str">
        <f>IFERROR(VLOOKUP(H3028,指导教师教研分值参考!$A$3:$B$19,2,0)," ")</f>
        <v xml:space="preserve"> </v>
      </c>
    </row>
    <row r="3029" spans="19:19">
      <c r="S3029" s="16" t="str">
        <f>IFERROR(VLOOKUP(H3029,指导教师教研分值参考!$A$3:$B$19,2,0)," ")</f>
        <v xml:space="preserve"> </v>
      </c>
    </row>
    <row r="3030" spans="19:19">
      <c r="S3030" s="16" t="str">
        <f>IFERROR(VLOOKUP(H3030,指导教师教研分值参考!$A$3:$B$19,2,0)," ")</f>
        <v xml:space="preserve"> </v>
      </c>
    </row>
    <row r="3031" spans="19:19">
      <c r="S3031" s="16" t="str">
        <f>IFERROR(VLOOKUP(H3031,指导教师教研分值参考!$A$3:$B$19,2,0)," ")</f>
        <v xml:space="preserve"> </v>
      </c>
    </row>
    <row r="3032" spans="19:19">
      <c r="S3032" s="16" t="str">
        <f>IFERROR(VLOOKUP(H3032,指导教师教研分值参考!$A$3:$B$19,2,0)," ")</f>
        <v xml:space="preserve"> </v>
      </c>
    </row>
    <row r="3033" spans="19:19">
      <c r="S3033" s="16" t="str">
        <f>IFERROR(VLOOKUP(H3033,指导教师教研分值参考!$A$3:$B$19,2,0)," ")</f>
        <v xml:space="preserve"> </v>
      </c>
    </row>
    <row r="3034" spans="19:19">
      <c r="S3034" s="16" t="str">
        <f>IFERROR(VLOOKUP(H3034,指导教师教研分值参考!$A$3:$B$19,2,0)," ")</f>
        <v xml:space="preserve"> </v>
      </c>
    </row>
    <row r="3035" spans="19:19">
      <c r="S3035" s="16" t="str">
        <f>IFERROR(VLOOKUP(H3035,指导教师教研分值参考!$A$3:$B$19,2,0)," ")</f>
        <v xml:space="preserve"> </v>
      </c>
    </row>
    <row r="3036" spans="19:19">
      <c r="S3036" s="16" t="str">
        <f>IFERROR(VLOOKUP(H3036,指导教师教研分值参考!$A$3:$B$19,2,0)," ")</f>
        <v xml:space="preserve"> </v>
      </c>
    </row>
    <row r="3037" spans="19:19">
      <c r="S3037" s="16" t="str">
        <f>IFERROR(VLOOKUP(H3037,指导教师教研分值参考!$A$3:$B$19,2,0)," ")</f>
        <v xml:space="preserve"> </v>
      </c>
    </row>
    <row r="3038" spans="19:19">
      <c r="S3038" s="16" t="str">
        <f>IFERROR(VLOOKUP(H3038,指导教师教研分值参考!$A$3:$B$19,2,0)," ")</f>
        <v xml:space="preserve"> </v>
      </c>
    </row>
    <row r="3039" spans="19:19">
      <c r="S3039" s="16" t="str">
        <f>IFERROR(VLOOKUP(H3039,指导教师教研分值参考!$A$3:$B$19,2,0)," ")</f>
        <v xml:space="preserve"> </v>
      </c>
    </row>
    <row r="3040" spans="19:19">
      <c r="S3040" s="16" t="str">
        <f>IFERROR(VLOOKUP(H3040,指导教师教研分值参考!$A$3:$B$19,2,0)," ")</f>
        <v xml:space="preserve"> </v>
      </c>
    </row>
    <row r="3041" spans="19:19">
      <c r="S3041" s="16" t="str">
        <f>IFERROR(VLOOKUP(H3041,指导教师教研分值参考!$A$3:$B$19,2,0)," ")</f>
        <v xml:space="preserve"> </v>
      </c>
    </row>
    <row r="3042" spans="19:19">
      <c r="S3042" s="16" t="str">
        <f>IFERROR(VLOOKUP(H3042,指导教师教研分值参考!$A$3:$B$19,2,0)," ")</f>
        <v xml:space="preserve"> </v>
      </c>
    </row>
    <row r="3043" spans="19:19">
      <c r="S3043" s="16" t="str">
        <f>IFERROR(VLOOKUP(H3043,指导教师教研分值参考!$A$3:$B$19,2,0)," ")</f>
        <v xml:space="preserve"> </v>
      </c>
    </row>
    <row r="3044" spans="19:19">
      <c r="S3044" s="16" t="str">
        <f>IFERROR(VLOOKUP(H3044,指导教师教研分值参考!$A$3:$B$19,2,0)," ")</f>
        <v xml:space="preserve"> </v>
      </c>
    </row>
    <row r="3045" spans="19:19">
      <c r="S3045" s="16" t="str">
        <f>IFERROR(VLOOKUP(H3045,指导教师教研分值参考!$A$3:$B$19,2,0)," ")</f>
        <v xml:space="preserve"> </v>
      </c>
    </row>
    <row r="3046" spans="19:19">
      <c r="S3046" s="16" t="str">
        <f>IFERROR(VLOOKUP(H3046,指导教师教研分值参考!$A$3:$B$19,2,0)," ")</f>
        <v xml:space="preserve"> </v>
      </c>
    </row>
    <row r="3047" spans="19:19">
      <c r="S3047" s="16" t="str">
        <f>IFERROR(VLOOKUP(H3047,指导教师教研分值参考!$A$3:$B$19,2,0)," ")</f>
        <v xml:space="preserve"> </v>
      </c>
    </row>
    <row r="3048" spans="19:19">
      <c r="S3048" s="16" t="str">
        <f>IFERROR(VLOOKUP(H3048,指导教师教研分值参考!$A$3:$B$19,2,0)," ")</f>
        <v xml:space="preserve"> </v>
      </c>
    </row>
    <row r="3049" spans="19:19">
      <c r="S3049" s="16" t="str">
        <f>IFERROR(VLOOKUP(H3049,指导教师教研分值参考!$A$3:$B$19,2,0)," ")</f>
        <v xml:space="preserve"> </v>
      </c>
    </row>
    <row r="3050" spans="19:19">
      <c r="S3050" s="16" t="str">
        <f>IFERROR(VLOOKUP(H3050,指导教师教研分值参考!$A$3:$B$19,2,0)," ")</f>
        <v xml:space="preserve"> </v>
      </c>
    </row>
    <row r="3051" spans="19:19">
      <c r="S3051" s="16" t="str">
        <f>IFERROR(VLOOKUP(H3051,指导教师教研分值参考!$A$3:$B$19,2,0)," ")</f>
        <v xml:space="preserve"> </v>
      </c>
    </row>
    <row r="3052" spans="19:19">
      <c r="S3052" s="16" t="str">
        <f>IFERROR(VLOOKUP(H3052,指导教师教研分值参考!$A$3:$B$19,2,0)," ")</f>
        <v xml:space="preserve"> </v>
      </c>
    </row>
    <row r="3053" spans="19:19">
      <c r="S3053" s="16" t="str">
        <f>IFERROR(VLOOKUP(H3053,指导教师教研分值参考!$A$3:$B$19,2,0)," ")</f>
        <v xml:space="preserve"> </v>
      </c>
    </row>
    <row r="3054" spans="19:19">
      <c r="S3054" s="16" t="str">
        <f>IFERROR(VLOOKUP(H3054,指导教师教研分值参考!$A$3:$B$19,2,0)," ")</f>
        <v xml:space="preserve"> </v>
      </c>
    </row>
    <row r="3055" spans="19:19">
      <c r="S3055" s="16" t="str">
        <f>IFERROR(VLOOKUP(H3055,指导教师教研分值参考!$A$3:$B$19,2,0)," ")</f>
        <v xml:space="preserve"> </v>
      </c>
    </row>
    <row r="3056" spans="19:19">
      <c r="S3056" s="16" t="str">
        <f>IFERROR(VLOOKUP(H3056,指导教师教研分值参考!$A$3:$B$19,2,0)," ")</f>
        <v xml:space="preserve"> </v>
      </c>
    </row>
    <row r="3057" spans="19:19">
      <c r="S3057" s="16" t="str">
        <f>IFERROR(VLOOKUP(H3057,指导教师教研分值参考!$A$3:$B$19,2,0)," ")</f>
        <v xml:space="preserve"> </v>
      </c>
    </row>
    <row r="3058" spans="19:19">
      <c r="S3058" s="16" t="str">
        <f>IFERROR(VLOOKUP(H3058,指导教师教研分值参考!$A$3:$B$19,2,0)," ")</f>
        <v xml:space="preserve"> </v>
      </c>
    </row>
    <row r="3059" spans="19:19">
      <c r="S3059" s="16" t="str">
        <f>IFERROR(VLOOKUP(H3059,指导教师教研分值参考!$A$3:$B$19,2,0)," ")</f>
        <v xml:space="preserve"> </v>
      </c>
    </row>
    <row r="3060" spans="19:19">
      <c r="S3060" s="16" t="str">
        <f>IFERROR(VLOOKUP(H3060,指导教师教研分值参考!$A$3:$B$19,2,0)," ")</f>
        <v xml:space="preserve"> </v>
      </c>
    </row>
    <row r="3061" spans="19:19">
      <c r="S3061" s="16" t="str">
        <f>IFERROR(VLOOKUP(H3061,指导教师教研分值参考!$A$3:$B$19,2,0)," ")</f>
        <v xml:space="preserve"> </v>
      </c>
    </row>
    <row r="3062" spans="19:19">
      <c r="S3062" s="16" t="str">
        <f>IFERROR(VLOOKUP(H3062,指导教师教研分值参考!$A$3:$B$19,2,0)," ")</f>
        <v xml:space="preserve"> </v>
      </c>
    </row>
    <row r="3063" spans="19:19">
      <c r="S3063" s="16" t="str">
        <f>IFERROR(VLOOKUP(H3063,指导教师教研分值参考!$A$3:$B$19,2,0)," ")</f>
        <v xml:space="preserve"> </v>
      </c>
    </row>
    <row r="3064" spans="19:19">
      <c r="S3064" s="16" t="str">
        <f>IFERROR(VLOOKUP(H3064,指导教师教研分值参考!$A$3:$B$19,2,0)," ")</f>
        <v xml:space="preserve"> </v>
      </c>
    </row>
    <row r="3065" spans="19:19">
      <c r="S3065" s="16" t="str">
        <f>IFERROR(VLOOKUP(H3065,指导教师教研分值参考!$A$3:$B$19,2,0)," ")</f>
        <v xml:space="preserve"> </v>
      </c>
    </row>
    <row r="3066" spans="19:19">
      <c r="S3066" s="16" t="str">
        <f>IFERROR(VLOOKUP(H3066,指导教师教研分值参考!$A$3:$B$19,2,0)," ")</f>
        <v xml:space="preserve"> </v>
      </c>
    </row>
    <row r="3067" spans="19:19">
      <c r="S3067" s="16" t="str">
        <f>IFERROR(VLOOKUP(H3067,指导教师教研分值参考!$A$3:$B$19,2,0)," ")</f>
        <v xml:space="preserve"> </v>
      </c>
    </row>
    <row r="3068" spans="19:19">
      <c r="S3068" s="16" t="str">
        <f>IFERROR(VLOOKUP(H3068,指导教师教研分值参考!$A$3:$B$19,2,0)," ")</f>
        <v xml:space="preserve"> </v>
      </c>
    </row>
    <row r="3069" spans="19:19">
      <c r="S3069" s="16" t="str">
        <f>IFERROR(VLOOKUP(H3069,指导教师教研分值参考!$A$3:$B$19,2,0)," ")</f>
        <v xml:space="preserve"> </v>
      </c>
    </row>
    <row r="3070" spans="19:19">
      <c r="S3070" s="16" t="str">
        <f>IFERROR(VLOOKUP(H3070,指导教师教研分值参考!$A$3:$B$19,2,0)," ")</f>
        <v xml:space="preserve"> </v>
      </c>
    </row>
    <row r="3071" spans="19:19">
      <c r="S3071" s="16" t="str">
        <f>IFERROR(VLOOKUP(H3071,指导教师教研分值参考!$A$3:$B$19,2,0)," ")</f>
        <v xml:space="preserve"> </v>
      </c>
    </row>
    <row r="3072" spans="19:19">
      <c r="S3072" s="16" t="str">
        <f>IFERROR(VLOOKUP(H3072,指导教师教研分值参考!$A$3:$B$19,2,0)," ")</f>
        <v xml:space="preserve"> </v>
      </c>
    </row>
    <row r="3073" spans="19:19">
      <c r="S3073" s="16" t="str">
        <f>IFERROR(VLOOKUP(H3073,指导教师教研分值参考!$A$3:$B$19,2,0)," ")</f>
        <v xml:space="preserve"> </v>
      </c>
    </row>
    <row r="3074" spans="19:19">
      <c r="S3074" s="16" t="str">
        <f>IFERROR(VLOOKUP(H3074,指导教师教研分值参考!$A$3:$B$19,2,0)," ")</f>
        <v xml:space="preserve"> </v>
      </c>
    </row>
    <row r="3075" spans="19:19">
      <c r="S3075" s="16" t="str">
        <f>IFERROR(VLOOKUP(H3075,指导教师教研分值参考!$A$3:$B$19,2,0)," ")</f>
        <v xml:space="preserve"> </v>
      </c>
    </row>
    <row r="3076" spans="19:19">
      <c r="S3076" s="16" t="str">
        <f>IFERROR(VLOOKUP(H3076,指导教师教研分值参考!$A$3:$B$19,2,0)," ")</f>
        <v xml:space="preserve"> </v>
      </c>
    </row>
    <row r="3077" spans="19:19">
      <c r="S3077" s="16" t="str">
        <f>IFERROR(VLOOKUP(H3077,指导教师教研分值参考!$A$3:$B$19,2,0)," ")</f>
        <v xml:space="preserve"> </v>
      </c>
    </row>
    <row r="3078" spans="19:19">
      <c r="S3078" s="16" t="str">
        <f>IFERROR(VLOOKUP(H3078,指导教师教研分值参考!$A$3:$B$19,2,0)," ")</f>
        <v xml:space="preserve"> </v>
      </c>
    </row>
    <row r="3079" spans="19:19">
      <c r="S3079" s="16" t="str">
        <f>IFERROR(VLOOKUP(H3079,指导教师教研分值参考!$A$3:$B$19,2,0)," ")</f>
        <v xml:space="preserve"> </v>
      </c>
    </row>
    <row r="3080" spans="19:19">
      <c r="S3080" s="16" t="str">
        <f>IFERROR(VLOOKUP(H3080,指导教师教研分值参考!$A$3:$B$19,2,0)," ")</f>
        <v xml:space="preserve"> </v>
      </c>
    </row>
    <row r="3081" spans="19:19">
      <c r="S3081" s="16" t="str">
        <f>IFERROR(VLOOKUP(H3081,指导教师教研分值参考!$A$3:$B$19,2,0)," ")</f>
        <v xml:space="preserve"> </v>
      </c>
    </row>
    <row r="3082" spans="19:19">
      <c r="S3082" s="16" t="str">
        <f>IFERROR(VLOOKUP(H3082,指导教师教研分值参考!$A$3:$B$19,2,0)," ")</f>
        <v xml:space="preserve"> </v>
      </c>
    </row>
    <row r="3083" spans="19:19">
      <c r="S3083" s="16" t="str">
        <f>IFERROR(VLOOKUP(H3083,指导教师教研分值参考!$A$3:$B$19,2,0)," ")</f>
        <v xml:space="preserve"> </v>
      </c>
    </row>
    <row r="3084" spans="19:19">
      <c r="S3084" s="16" t="str">
        <f>IFERROR(VLOOKUP(H3084,指导教师教研分值参考!$A$3:$B$19,2,0)," ")</f>
        <v xml:space="preserve"> </v>
      </c>
    </row>
    <row r="3085" spans="19:19">
      <c r="S3085" s="16" t="str">
        <f>IFERROR(VLOOKUP(H3085,指导教师教研分值参考!$A$3:$B$19,2,0)," ")</f>
        <v xml:space="preserve"> </v>
      </c>
    </row>
    <row r="3086" spans="19:19">
      <c r="S3086" s="16" t="str">
        <f>IFERROR(VLOOKUP(H3086,指导教师教研分值参考!$A$3:$B$19,2,0)," ")</f>
        <v xml:space="preserve"> </v>
      </c>
    </row>
    <row r="3087" spans="19:19">
      <c r="S3087" s="16" t="str">
        <f>IFERROR(VLOOKUP(H3087,指导教师教研分值参考!$A$3:$B$19,2,0)," ")</f>
        <v xml:space="preserve"> </v>
      </c>
    </row>
    <row r="3088" spans="19:19">
      <c r="S3088" s="16" t="str">
        <f>IFERROR(VLOOKUP(H3088,指导教师教研分值参考!$A$3:$B$19,2,0)," ")</f>
        <v xml:space="preserve"> </v>
      </c>
    </row>
    <row r="3089" spans="19:19">
      <c r="S3089" s="16" t="str">
        <f>IFERROR(VLOOKUP(H3089,指导教师教研分值参考!$A$3:$B$19,2,0)," ")</f>
        <v xml:space="preserve"> </v>
      </c>
    </row>
    <row r="3090" spans="19:19">
      <c r="S3090" s="16" t="str">
        <f>IFERROR(VLOOKUP(H3090,指导教师教研分值参考!$A$3:$B$19,2,0)," ")</f>
        <v xml:space="preserve"> </v>
      </c>
    </row>
    <row r="3091" spans="19:19">
      <c r="S3091" s="16" t="str">
        <f>IFERROR(VLOOKUP(H3091,指导教师教研分值参考!$A$3:$B$19,2,0)," ")</f>
        <v xml:space="preserve"> </v>
      </c>
    </row>
    <row r="3092" spans="19:19">
      <c r="S3092" s="16" t="str">
        <f>IFERROR(VLOOKUP(H3092,指导教师教研分值参考!$A$3:$B$19,2,0)," ")</f>
        <v xml:space="preserve"> </v>
      </c>
    </row>
    <row r="3093" spans="19:19">
      <c r="S3093" s="16" t="str">
        <f>IFERROR(VLOOKUP(H3093,指导教师教研分值参考!$A$3:$B$19,2,0)," ")</f>
        <v xml:space="preserve"> </v>
      </c>
    </row>
    <row r="3094" spans="19:19">
      <c r="S3094" s="16" t="str">
        <f>IFERROR(VLOOKUP(H3094,指导教师教研分值参考!$A$3:$B$19,2,0)," ")</f>
        <v xml:space="preserve"> </v>
      </c>
    </row>
    <row r="3095" spans="19:19">
      <c r="S3095" s="16" t="str">
        <f>IFERROR(VLOOKUP(H3095,指导教师教研分值参考!$A$3:$B$19,2,0)," ")</f>
        <v xml:space="preserve"> </v>
      </c>
    </row>
    <row r="3096" spans="19:19">
      <c r="S3096" s="16" t="str">
        <f>IFERROR(VLOOKUP(H3096,指导教师教研分值参考!$A$3:$B$19,2,0)," ")</f>
        <v xml:space="preserve"> </v>
      </c>
    </row>
    <row r="3097" spans="19:19">
      <c r="S3097" s="16" t="str">
        <f>IFERROR(VLOOKUP(H3097,指导教师教研分值参考!$A$3:$B$19,2,0)," ")</f>
        <v xml:space="preserve"> </v>
      </c>
    </row>
    <row r="3098" spans="19:19">
      <c r="S3098" s="16" t="str">
        <f>IFERROR(VLOOKUP(H3098,指导教师教研分值参考!$A$3:$B$19,2,0)," ")</f>
        <v xml:space="preserve"> </v>
      </c>
    </row>
    <row r="3099" spans="19:19">
      <c r="S3099" s="16" t="str">
        <f>IFERROR(VLOOKUP(H3099,指导教师教研分值参考!$A$3:$B$19,2,0)," ")</f>
        <v xml:space="preserve"> </v>
      </c>
    </row>
    <row r="3100" spans="19:19">
      <c r="S3100" s="16" t="str">
        <f>IFERROR(VLOOKUP(H3100,指导教师教研分值参考!$A$3:$B$19,2,0)," ")</f>
        <v xml:space="preserve"> </v>
      </c>
    </row>
    <row r="3101" spans="19:19">
      <c r="S3101" s="16" t="str">
        <f>IFERROR(VLOOKUP(H3101,指导教师教研分值参考!$A$3:$B$19,2,0)," ")</f>
        <v xml:space="preserve"> </v>
      </c>
    </row>
    <row r="3102" spans="19:19">
      <c r="S3102" s="16" t="str">
        <f>IFERROR(VLOOKUP(H3102,指导教师教研分值参考!$A$3:$B$19,2,0)," ")</f>
        <v xml:space="preserve"> </v>
      </c>
    </row>
    <row r="3103" spans="19:19">
      <c r="S3103" s="16" t="str">
        <f>IFERROR(VLOOKUP(H3103,指导教师教研分值参考!$A$3:$B$19,2,0)," ")</f>
        <v xml:space="preserve"> </v>
      </c>
    </row>
    <row r="3104" spans="19:19">
      <c r="S3104" s="16" t="str">
        <f>IFERROR(VLOOKUP(H3104,指导教师教研分值参考!$A$3:$B$19,2,0)," ")</f>
        <v xml:space="preserve"> </v>
      </c>
    </row>
    <row r="3105" spans="19:19">
      <c r="S3105" s="16" t="str">
        <f>IFERROR(VLOOKUP(H3105,指导教师教研分值参考!$A$3:$B$19,2,0)," ")</f>
        <v xml:space="preserve"> </v>
      </c>
    </row>
    <row r="3106" spans="19:19">
      <c r="S3106" s="16" t="str">
        <f>IFERROR(VLOOKUP(H3106,指导教师教研分值参考!$A$3:$B$19,2,0)," ")</f>
        <v xml:space="preserve"> </v>
      </c>
    </row>
    <row r="3107" spans="19:19">
      <c r="S3107" s="16" t="str">
        <f>IFERROR(VLOOKUP(H3107,指导教师教研分值参考!$A$3:$B$19,2,0)," ")</f>
        <v xml:space="preserve"> </v>
      </c>
    </row>
    <row r="3108" spans="19:19">
      <c r="S3108" s="16" t="str">
        <f>IFERROR(VLOOKUP(H3108,指导教师教研分值参考!$A$3:$B$19,2,0)," ")</f>
        <v xml:space="preserve"> </v>
      </c>
    </row>
    <row r="3109" spans="19:19">
      <c r="S3109" s="16" t="str">
        <f>IFERROR(VLOOKUP(H3109,指导教师教研分值参考!$A$3:$B$19,2,0)," ")</f>
        <v xml:space="preserve"> </v>
      </c>
    </row>
    <row r="3110" spans="19:19">
      <c r="S3110" s="16" t="str">
        <f>IFERROR(VLOOKUP(H3110,指导教师教研分值参考!$A$3:$B$19,2,0)," ")</f>
        <v xml:space="preserve"> </v>
      </c>
    </row>
    <row r="3111" spans="19:19">
      <c r="S3111" s="16" t="str">
        <f>IFERROR(VLOOKUP(H3111,指导教师教研分值参考!$A$3:$B$19,2,0)," ")</f>
        <v xml:space="preserve"> </v>
      </c>
    </row>
    <row r="3112" spans="19:19">
      <c r="S3112" s="16" t="str">
        <f>IFERROR(VLOOKUP(H3112,指导教师教研分值参考!$A$3:$B$19,2,0)," ")</f>
        <v xml:space="preserve"> </v>
      </c>
    </row>
    <row r="3113" spans="19:19">
      <c r="S3113" s="16" t="str">
        <f>IFERROR(VLOOKUP(H3113,指导教师教研分值参考!$A$3:$B$19,2,0)," ")</f>
        <v xml:space="preserve"> </v>
      </c>
    </row>
    <row r="3114" spans="19:19">
      <c r="S3114" s="16" t="str">
        <f>IFERROR(VLOOKUP(H3114,指导教师教研分值参考!$A$3:$B$19,2,0)," ")</f>
        <v xml:space="preserve"> </v>
      </c>
    </row>
    <row r="3115" spans="19:19">
      <c r="S3115" s="16" t="str">
        <f>IFERROR(VLOOKUP(H3115,指导教师教研分值参考!$A$3:$B$19,2,0)," ")</f>
        <v xml:space="preserve"> </v>
      </c>
    </row>
    <row r="3116" spans="19:19">
      <c r="S3116" s="16" t="str">
        <f>IFERROR(VLOOKUP(H3116,指导教师教研分值参考!$A$3:$B$19,2,0)," ")</f>
        <v xml:space="preserve"> </v>
      </c>
    </row>
    <row r="3117" spans="19:19">
      <c r="S3117" s="16" t="str">
        <f>IFERROR(VLOOKUP(H3117,指导教师教研分值参考!$A$3:$B$19,2,0)," ")</f>
        <v xml:space="preserve"> </v>
      </c>
    </row>
    <row r="3118" spans="19:19">
      <c r="S3118" s="16" t="str">
        <f>IFERROR(VLOOKUP(H3118,指导教师教研分值参考!$A$3:$B$19,2,0)," ")</f>
        <v xml:space="preserve"> </v>
      </c>
    </row>
    <row r="3119" spans="19:19">
      <c r="S3119" s="16" t="str">
        <f>IFERROR(VLOOKUP(H3119,指导教师教研分值参考!$A$3:$B$19,2,0)," ")</f>
        <v xml:space="preserve"> </v>
      </c>
    </row>
    <row r="3120" spans="19:19">
      <c r="S3120" s="16" t="str">
        <f>IFERROR(VLOOKUP(H3120,指导教师教研分值参考!$A$3:$B$19,2,0)," ")</f>
        <v xml:space="preserve"> </v>
      </c>
    </row>
    <row r="3121" spans="19:19">
      <c r="S3121" s="16" t="str">
        <f>IFERROR(VLOOKUP(H3121,指导教师教研分值参考!$A$3:$B$19,2,0)," ")</f>
        <v xml:space="preserve"> </v>
      </c>
    </row>
    <row r="3122" spans="19:19">
      <c r="S3122" s="16" t="str">
        <f>IFERROR(VLOOKUP(H3122,指导教师教研分值参考!$A$3:$B$19,2,0)," ")</f>
        <v xml:space="preserve"> </v>
      </c>
    </row>
    <row r="3123" spans="19:19">
      <c r="S3123" s="16" t="str">
        <f>IFERROR(VLOOKUP(H3123,指导教师教研分值参考!$A$3:$B$19,2,0)," ")</f>
        <v xml:space="preserve"> </v>
      </c>
    </row>
    <row r="3124" spans="19:19">
      <c r="S3124" s="16" t="str">
        <f>IFERROR(VLOOKUP(H3124,指导教师教研分值参考!$A$3:$B$19,2,0)," ")</f>
        <v xml:space="preserve"> </v>
      </c>
    </row>
    <row r="3125" spans="19:19">
      <c r="S3125" s="16" t="str">
        <f>IFERROR(VLOOKUP(H3125,指导教师教研分值参考!$A$3:$B$19,2,0)," ")</f>
        <v xml:space="preserve"> </v>
      </c>
    </row>
    <row r="3126" spans="19:19">
      <c r="S3126" s="16" t="str">
        <f>IFERROR(VLOOKUP(H3126,指导教师教研分值参考!$A$3:$B$19,2,0)," ")</f>
        <v xml:space="preserve"> </v>
      </c>
    </row>
    <row r="3127" spans="19:19">
      <c r="S3127" s="16" t="str">
        <f>IFERROR(VLOOKUP(H3127,指导教师教研分值参考!$A$3:$B$19,2,0)," ")</f>
        <v xml:space="preserve"> </v>
      </c>
    </row>
    <row r="3128" spans="19:19">
      <c r="S3128" s="16" t="str">
        <f>IFERROR(VLOOKUP(H3128,指导教师教研分值参考!$A$3:$B$19,2,0)," ")</f>
        <v xml:space="preserve"> </v>
      </c>
    </row>
    <row r="3129" spans="19:19">
      <c r="S3129" s="16" t="str">
        <f>IFERROR(VLOOKUP(H3129,指导教师教研分值参考!$A$3:$B$19,2,0)," ")</f>
        <v xml:space="preserve"> </v>
      </c>
    </row>
    <row r="3130" spans="19:19">
      <c r="S3130" s="16" t="str">
        <f>IFERROR(VLOOKUP(H3130,指导教师教研分值参考!$A$3:$B$19,2,0)," ")</f>
        <v xml:space="preserve"> </v>
      </c>
    </row>
    <row r="3131" spans="19:19">
      <c r="S3131" s="16" t="str">
        <f>IFERROR(VLOOKUP(H3131,指导教师教研分值参考!$A$3:$B$19,2,0)," ")</f>
        <v xml:space="preserve"> </v>
      </c>
    </row>
    <row r="3132" spans="19:19">
      <c r="S3132" s="16" t="str">
        <f>IFERROR(VLOOKUP(H3132,指导教师教研分值参考!$A$3:$B$19,2,0)," ")</f>
        <v xml:space="preserve"> </v>
      </c>
    </row>
    <row r="3133" spans="19:19">
      <c r="S3133" s="16" t="str">
        <f>IFERROR(VLOOKUP(H3133,指导教师教研分值参考!$A$3:$B$19,2,0)," ")</f>
        <v xml:space="preserve"> </v>
      </c>
    </row>
    <row r="3134" spans="19:19">
      <c r="S3134" s="16" t="str">
        <f>IFERROR(VLOOKUP(H3134,指导教师教研分值参考!$A$3:$B$19,2,0)," ")</f>
        <v xml:space="preserve"> </v>
      </c>
    </row>
    <row r="3135" spans="19:19">
      <c r="S3135" s="16" t="str">
        <f>IFERROR(VLOOKUP(H3135,指导教师教研分值参考!$A$3:$B$19,2,0)," ")</f>
        <v xml:space="preserve"> </v>
      </c>
    </row>
    <row r="3136" spans="19:19">
      <c r="S3136" s="16" t="str">
        <f>IFERROR(VLOOKUP(H3136,指导教师教研分值参考!$A$3:$B$19,2,0)," ")</f>
        <v xml:space="preserve"> </v>
      </c>
    </row>
    <row r="3137" spans="19:19">
      <c r="S3137" s="16" t="str">
        <f>IFERROR(VLOOKUP(H3137,指导教师教研分值参考!$A$3:$B$19,2,0)," ")</f>
        <v xml:space="preserve"> </v>
      </c>
    </row>
    <row r="3138" spans="19:19">
      <c r="S3138" s="16" t="str">
        <f>IFERROR(VLOOKUP(H3138,指导教师教研分值参考!$A$3:$B$19,2,0)," ")</f>
        <v xml:space="preserve"> </v>
      </c>
    </row>
    <row r="3139" spans="19:19">
      <c r="S3139" s="16" t="str">
        <f>IFERROR(VLOOKUP(H3139,指导教师教研分值参考!$A$3:$B$19,2,0)," ")</f>
        <v xml:space="preserve"> </v>
      </c>
    </row>
    <row r="3140" spans="19:19">
      <c r="S3140" s="16" t="str">
        <f>IFERROR(VLOOKUP(H3140,指导教师教研分值参考!$A$3:$B$19,2,0)," ")</f>
        <v xml:space="preserve"> </v>
      </c>
    </row>
    <row r="3141" spans="19:19">
      <c r="S3141" s="16" t="str">
        <f>IFERROR(VLOOKUP(H3141,指导教师教研分值参考!$A$3:$B$19,2,0)," ")</f>
        <v xml:space="preserve"> </v>
      </c>
    </row>
    <row r="3142" spans="19:19">
      <c r="S3142" s="16" t="str">
        <f>IFERROR(VLOOKUP(H3142,指导教师教研分值参考!$A$3:$B$19,2,0)," ")</f>
        <v xml:space="preserve"> </v>
      </c>
    </row>
    <row r="3143" spans="19:19">
      <c r="S3143" s="16" t="str">
        <f>IFERROR(VLOOKUP(H3143,指导教师教研分值参考!$A$3:$B$19,2,0)," ")</f>
        <v xml:space="preserve"> </v>
      </c>
    </row>
    <row r="3144" spans="19:19">
      <c r="S3144" s="16" t="str">
        <f>IFERROR(VLOOKUP(H3144,指导教师教研分值参考!$A$3:$B$19,2,0)," ")</f>
        <v xml:space="preserve"> </v>
      </c>
    </row>
    <row r="3145" spans="19:19">
      <c r="S3145" s="16" t="str">
        <f>IFERROR(VLOOKUP(H3145,指导教师教研分值参考!$A$3:$B$19,2,0)," ")</f>
        <v xml:space="preserve"> </v>
      </c>
    </row>
    <row r="3146" spans="19:19">
      <c r="S3146" s="16" t="str">
        <f>IFERROR(VLOOKUP(H3146,指导教师教研分值参考!$A$3:$B$19,2,0)," ")</f>
        <v xml:space="preserve"> </v>
      </c>
    </row>
    <row r="3147" spans="19:19">
      <c r="S3147" s="16" t="str">
        <f>IFERROR(VLOOKUP(H3147,指导教师教研分值参考!$A$3:$B$19,2,0)," ")</f>
        <v xml:space="preserve"> </v>
      </c>
    </row>
    <row r="3148" spans="19:19">
      <c r="S3148" s="16" t="str">
        <f>IFERROR(VLOOKUP(H3148,指导教师教研分值参考!$A$3:$B$19,2,0)," ")</f>
        <v xml:space="preserve"> </v>
      </c>
    </row>
    <row r="3149" spans="19:19">
      <c r="S3149" s="16" t="str">
        <f>IFERROR(VLOOKUP(H3149,指导教师教研分值参考!$A$3:$B$19,2,0)," ")</f>
        <v xml:space="preserve"> </v>
      </c>
    </row>
    <row r="3150" spans="19:19">
      <c r="S3150" s="16" t="str">
        <f>IFERROR(VLOOKUP(H3150,指导教师教研分值参考!$A$3:$B$19,2,0)," ")</f>
        <v xml:space="preserve"> </v>
      </c>
    </row>
    <row r="3151" spans="19:19">
      <c r="S3151" s="16" t="str">
        <f>IFERROR(VLOOKUP(H3151,指导教师教研分值参考!$A$3:$B$19,2,0)," ")</f>
        <v xml:space="preserve"> </v>
      </c>
    </row>
    <row r="3152" spans="19:19">
      <c r="S3152" s="16" t="str">
        <f>IFERROR(VLOOKUP(H3152,指导教师教研分值参考!$A$3:$B$19,2,0)," ")</f>
        <v xml:space="preserve"> </v>
      </c>
    </row>
    <row r="3153" spans="19:19">
      <c r="S3153" s="16" t="str">
        <f>IFERROR(VLOOKUP(H3153,指导教师教研分值参考!$A$3:$B$19,2,0)," ")</f>
        <v xml:space="preserve"> </v>
      </c>
    </row>
    <row r="3154" spans="19:19">
      <c r="S3154" s="16" t="str">
        <f>IFERROR(VLOOKUP(H3154,指导教师教研分值参考!$A$3:$B$19,2,0)," ")</f>
        <v xml:space="preserve"> </v>
      </c>
    </row>
    <row r="3155" spans="19:19">
      <c r="S3155" s="16" t="str">
        <f>IFERROR(VLOOKUP(H3155,指导教师教研分值参考!$A$3:$B$19,2,0)," ")</f>
        <v xml:space="preserve"> </v>
      </c>
    </row>
    <row r="3156" spans="19:19">
      <c r="S3156" s="16" t="str">
        <f>IFERROR(VLOOKUP(H3156,指导教师教研分值参考!$A$3:$B$19,2,0)," ")</f>
        <v xml:space="preserve"> </v>
      </c>
    </row>
    <row r="3157" spans="19:19">
      <c r="S3157" s="16" t="str">
        <f>IFERROR(VLOOKUP(H3157,指导教师教研分值参考!$A$3:$B$19,2,0)," ")</f>
        <v xml:space="preserve"> </v>
      </c>
    </row>
    <row r="3158" spans="19:19">
      <c r="S3158" s="16" t="str">
        <f>IFERROR(VLOOKUP(H3158,指导教师教研分值参考!$A$3:$B$19,2,0)," ")</f>
        <v xml:space="preserve"> </v>
      </c>
    </row>
    <row r="3159" spans="19:19">
      <c r="S3159" s="16" t="str">
        <f>IFERROR(VLOOKUP(H3159,指导教师教研分值参考!$A$3:$B$19,2,0)," ")</f>
        <v xml:space="preserve"> </v>
      </c>
    </row>
    <row r="3160" spans="19:19">
      <c r="S3160" s="16" t="str">
        <f>IFERROR(VLOOKUP(H3160,指导教师教研分值参考!$A$3:$B$19,2,0)," ")</f>
        <v xml:space="preserve"> </v>
      </c>
    </row>
    <row r="3161" spans="19:19">
      <c r="S3161" s="16" t="str">
        <f>IFERROR(VLOOKUP(H3161,指导教师教研分值参考!$A$3:$B$19,2,0)," ")</f>
        <v xml:space="preserve"> </v>
      </c>
    </row>
    <row r="3162" spans="19:19">
      <c r="S3162" s="16" t="str">
        <f>IFERROR(VLOOKUP(H3162,指导教师教研分值参考!$A$3:$B$19,2,0)," ")</f>
        <v xml:space="preserve"> </v>
      </c>
    </row>
    <row r="3163" spans="19:19">
      <c r="S3163" s="16" t="str">
        <f>IFERROR(VLOOKUP(H3163,指导教师教研分值参考!$A$3:$B$19,2,0)," ")</f>
        <v xml:space="preserve"> </v>
      </c>
    </row>
    <row r="3164" spans="19:19">
      <c r="S3164" s="16" t="str">
        <f>IFERROR(VLOOKUP(H3164,指导教师教研分值参考!$A$3:$B$19,2,0)," ")</f>
        <v xml:space="preserve"> </v>
      </c>
    </row>
    <row r="3165" spans="19:19">
      <c r="S3165" s="16" t="str">
        <f>IFERROR(VLOOKUP(H3165,指导教师教研分值参考!$A$3:$B$19,2,0)," ")</f>
        <v xml:space="preserve"> </v>
      </c>
    </row>
    <row r="3166" spans="19:19">
      <c r="S3166" s="16" t="str">
        <f>IFERROR(VLOOKUP(H3166,指导教师教研分值参考!$A$3:$B$19,2,0)," ")</f>
        <v xml:space="preserve"> </v>
      </c>
    </row>
    <row r="3167" spans="19:19">
      <c r="S3167" s="16" t="str">
        <f>IFERROR(VLOOKUP(H3167,指导教师教研分值参考!$A$3:$B$19,2,0)," ")</f>
        <v xml:space="preserve"> </v>
      </c>
    </row>
    <row r="3168" spans="19:19">
      <c r="S3168" s="16" t="str">
        <f>IFERROR(VLOOKUP(H3168,指导教师教研分值参考!$A$3:$B$19,2,0)," ")</f>
        <v xml:space="preserve"> </v>
      </c>
    </row>
    <row r="3169" spans="19:19">
      <c r="S3169" s="16" t="str">
        <f>IFERROR(VLOOKUP(H3169,指导教师教研分值参考!$A$3:$B$19,2,0)," ")</f>
        <v xml:space="preserve"> </v>
      </c>
    </row>
    <row r="3170" spans="19:19">
      <c r="S3170" s="16" t="str">
        <f>IFERROR(VLOOKUP(H3170,指导教师教研分值参考!$A$3:$B$19,2,0)," ")</f>
        <v xml:space="preserve"> </v>
      </c>
    </row>
    <row r="3171" spans="19:19">
      <c r="S3171" s="16" t="str">
        <f>IFERROR(VLOOKUP(H3171,指导教师教研分值参考!$A$3:$B$19,2,0)," ")</f>
        <v xml:space="preserve"> </v>
      </c>
    </row>
    <row r="3172" spans="19:19">
      <c r="S3172" s="16" t="str">
        <f>IFERROR(VLOOKUP(H3172,指导教师教研分值参考!$A$3:$B$19,2,0)," ")</f>
        <v xml:space="preserve"> </v>
      </c>
    </row>
    <row r="3173" spans="19:19">
      <c r="S3173" s="16" t="str">
        <f>IFERROR(VLOOKUP(H3173,指导教师教研分值参考!$A$3:$B$19,2,0)," ")</f>
        <v xml:space="preserve"> </v>
      </c>
    </row>
    <row r="3174" spans="19:19">
      <c r="S3174" s="16" t="str">
        <f>IFERROR(VLOOKUP(H3174,指导教师教研分值参考!$A$3:$B$19,2,0)," ")</f>
        <v xml:space="preserve"> </v>
      </c>
    </row>
    <row r="3175" spans="19:19">
      <c r="S3175" s="16" t="str">
        <f>IFERROR(VLOOKUP(H3175,指导教师教研分值参考!$A$3:$B$19,2,0)," ")</f>
        <v xml:space="preserve"> </v>
      </c>
    </row>
    <row r="3176" spans="19:19">
      <c r="S3176" s="16" t="str">
        <f>IFERROR(VLOOKUP(H3176,指导教师教研分值参考!$A$3:$B$19,2,0)," ")</f>
        <v xml:space="preserve"> </v>
      </c>
    </row>
    <row r="3177" spans="19:19">
      <c r="S3177" s="16" t="str">
        <f>IFERROR(VLOOKUP(H3177,指导教师教研分值参考!$A$3:$B$19,2,0)," ")</f>
        <v xml:space="preserve"> </v>
      </c>
    </row>
    <row r="3178" spans="19:19">
      <c r="S3178" s="16" t="str">
        <f>IFERROR(VLOOKUP(H3178,指导教师教研分值参考!$A$3:$B$19,2,0)," ")</f>
        <v xml:space="preserve"> </v>
      </c>
    </row>
    <row r="3179" spans="19:19">
      <c r="S3179" s="16" t="str">
        <f>IFERROR(VLOOKUP(H3179,指导教师教研分值参考!$A$3:$B$19,2,0)," ")</f>
        <v xml:space="preserve"> </v>
      </c>
    </row>
    <row r="3180" spans="19:19">
      <c r="S3180" s="16" t="str">
        <f>IFERROR(VLOOKUP(H3180,指导教师教研分值参考!$A$3:$B$19,2,0)," ")</f>
        <v xml:space="preserve"> </v>
      </c>
    </row>
    <row r="3181" spans="19:19">
      <c r="S3181" s="16" t="str">
        <f>IFERROR(VLOOKUP(H3181,指导教师教研分值参考!$A$3:$B$19,2,0)," ")</f>
        <v xml:space="preserve"> </v>
      </c>
    </row>
    <row r="3182" spans="19:19">
      <c r="S3182" s="16" t="str">
        <f>IFERROR(VLOOKUP(H3182,指导教师教研分值参考!$A$3:$B$19,2,0)," ")</f>
        <v xml:space="preserve"> </v>
      </c>
    </row>
    <row r="3183" spans="19:19">
      <c r="S3183" s="16" t="str">
        <f>IFERROR(VLOOKUP(H3183,指导教师教研分值参考!$A$3:$B$19,2,0)," ")</f>
        <v xml:space="preserve"> </v>
      </c>
    </row>
    <row r="3184" spans="19:19">
      <c r="S3184" s="16" t="str">
        <f>IFERROR(VLOOKUP(H3184,指导教师教研分值参考!$A$3:$B$19,2,0)," ")</f>
        <v xml:space="preserve"> </v>
      </c>
    </row>
    <row r="3185" spans="19:19">
      <c r="S3185" s="16" t="str">
        <f>IFERROR(VLOOKUP(H3185,指导教师教研分值参考!$A$3:$B$19,2,0)," ")</f>
        <v xml:space="preserve"> </v>
      </c>
    </row>
    <row r="3186" spans="19:19">
      <c r="S3186" s="16" t="str">
        <f>IFERROR(VLOOKUP(H3186,指导教师教研分值参考!$A$3:$B$19,2,0)," ")</f>
        <v xml:space="preserve"> </v>
      </c>
    </row>
    <row r="3187" spans="19:19">
      <c r="S3187" s="16" t="str">
        <f>IFERROR(VLOOKUP(H3187,指导教师教研分值参考!$A$3:$B$19,2,0)," ")</f>
        <v xml:space="preserve"> </v>
      </c>
    </row>
    <row r="3188" spans="19:19">
      <c r="S3188" s="16" t="str">
        <f>IFERROR(VLOOKUP(H3188,指导教师教研分值参考!$A$3:$B$19,2,0)," ")</f>
        <v xml:space="preserve"> </v>
      </c>
    </row>
    <row r="3189" spans="19:19">
      <c r="S3189" s="16" t="str">
        <f>IFERROR(VLOOKUP(H3189,指导教师教研分值参考!$A$3:$B$19,2,0)," ")</f>
        <v xml:space="preserve"> </v>
      </c>
    </row>
    <row r="3190" spans="19:19">
      <c r="S3190" s="16" t="str">
        <f>IFERROR(VLOOKUP(H3190,指导教师教研分值参考!$A$3:$B$19,2,0)," ")</f>
        <v xml:space="preserve"> </v>
      </c>
    </row>
    <row r="3191" spans="19:19">
      <c r="S3191" s="16" t="str">
        <f>IFERROR(VLOOKUP(H3191,指导教师教研分值参考!$A$3:$B$19,2,0)," ")</f>
        <v xml:space="preserve"> </v>
      </c>
    </row>
    <row r="3192" spans="19:19">
      <c r="S3192" s="16" t="str">
        <f>IFERROR(VLOOKUP(H3192,指导教师教研分值参考!$A$3:$B$19,2,0)," ")</f>
        <v xml:space="preserve"> </v>
      </c>
    </row>
    <row r="3193" spans="19:19">
      <c r="S3193" s="16" t="str">
        <f>IFERROR(VLOOKUP(H3193,指导教师教研分值参考!$A$3:$B$19,2,0)," ")</f>
        <v xml:space="preserve"> </v>
      </c>
    </row>
    <row r="3194" spans="19:19">
      <c r="S3194" s="16" t="str">
        <f>IFERROR(VLOOKUP(H3194,指导教师教研分值参考!$A$3:$B$19,2,0)," ")</f>
        <v xml:space="preserve"> </v>
      </c>
    </row>
    <row r="3195" spans="19:19">
      <c r="S3195" s="16" t="str">
        <f>IFERROR(VLOOKUP(H3195,指导教师教研分值参考!$A$3:$B$19,2,0)," ")</f>
        <v xml:space="preserve"> </v>
      </c>
    </row>
    <row r="3196" spans="19:19">
      <c r="S3196" s="16" t="str">
        <f>IFERROR(VLOOKUP(H3196,指导教师教研分值参考!$A$3:$B$19,2,0)," ")</f>
        <v xml:space="preserve"> </v>
      </c>
    </row>
    <row r="3197" spans="19:19">
      <c r="S3197" s="16" t="str">
        <f>IFERROR(VLOOKUP(H3197,指导教师教研分值参考!$A$3:$B$19,2,0)," ")</f>
        <v xml:space="preserve"> </v>
      </c>
    </row>
    <row r="3198" spans="19:19">
      <c r="S3198" s="16" t="str">
        <f>IFERROR(VLOOKUP(H3198,指导教师教研分值参考!$A$3:$B$19,2,0)," ")</f>
        <v xml:space="preserve"> </v>
      </c>
    </row>
    <row r="3199" spans="19:19">
      <c r="S3199" s="16" t="str">
        <f>IFERROR(VLOOKUP(H3199,指导教师教研分值参考!$A$3:$B$19,2,0)," ")</f>
        <v xml:space="preserve"> </v>
      </c>
    </row>
    <row r="3200" spans="19:19">
      <c r="S3200" s="16" t="str">
        <f>IFERROR(VLOOKUP(H3200,指导教师教研分值参考!$A$3:$B$19,2,0)," ")</f>
        <v xml:space="preserve"> </v>
      </c>
    </row>
    <row r="3201" spans="19:19">
      <c r="S3201" s="16" t="str">
        <f>IFERROR(VLOOKUP(H3201,指导教师教研分值参考!$A$3:$B$19,2,0)," ")</f>
        <v xml:space="preserve"> </v>
      </c>
    </row>
    <row r="3202" spans="19:19">
      <c r="S3202" s="16" t="str">
        <f>IFERROR(VLOOKUP(H3202,指导教师教研分值参考!$A$3:$B$19,2,0)," ")</f>
        <v xml:space="preserve"> </v>
      </c>
    </row>
    <row r="3203" spans="19:19">
      <c r="S3203" s="16" t="str">
        <f>IFERROR(VLOOKUP(H3203,指导教师教研分值参考!$A$3:$B$19,2,0)," ")</f>
        <v xml:space="preserve"> </v>
      </c>
    </row>
    <row r="3204" spans="19:19">
      <c r="S3204" s="16" t="str">
        <f>IFERROR(VLOOKUP(H3204,指导教师教研分值参考!$A$3:$B$19,2,0)," ")</f>
        <v xml:space="preserve"> </v>
      </c>
    </row>
    <row r="3205" spans="19:19">
      <c r="S3205" s="16" t="str">
        <f>IFERROR(VLOOKUP(H3205,指导教师教研分值参考!$A$3:$B$19,2,0)," ")</f>
        <v xml:space="preserve"> </v>
      </c>
    </row>
    <row r="3206" spans="19:19">
      <c r="S3206" s="16" t="str">
        <f>IFERROR(VLOOKUP(H3206,指导教师教研分值参考!$A$3:$B$19,2,0)," ")</f>
        <v xml:space="preserve"> </v>
      </c>
    </row>
    <row r="3207" spans="19:19">
      <c r="S3207" s="16" t="str">
        <f>IFERROR(VLOOKUP(H3207,指导教师教研分值参考!$A$3:$B$19,2,0)," ")</f>
        <v xml:space="preserve"> </v>
      </c>
    </row>
    <row r="3208" spans="19:19">
      <c r="S3208" s="16" t="str">
        <f>IFERROR(VLOOKUP(H3208,指导教师教研分值参考!$A$3:$B$19,2,0)," ")</f>
        <v xml:space="preserve"> </v>
      </c>
    </row>
    <row r="3209" spans="19:19">
      <c r="S3209" s="16" t="str">
        <f>IFERROR(VLOOKUP(H3209,指导教师教研分值参考!$A$3:$B$19,2,0)," ")</f>
        <v xml:space="preserve"> </v>
      </c>
    </row>
    <row r="3210" spans="19:19">
      <c r="S3210" s="16" t="str">
        <f>IFERROR(VLOOKUP(H3210,指导教师教研分值参考!$A$3:$B$19,2,0)," ")</f>
        <v xml:space="preserve"> </v>
      </c>
    </row>
    <row r="3211" spans="19:19">
      <c r="S3211" s="16" t="str">
        <f>IFERROR(VLOOKUP(H3211,指导教师教研分值参考!$A$3:$B$19,2,0)," ")</f>
        <v xml:space="preserve"> </v>
      </c>
    </row>
    <row r="3212" spans="19:19">
      <c r="S3212" s="16" t="str">
        <f>IFERROR(VLOOKUP(H3212,指导教师教研分值参考!$A$3:$B$19,2,0)," ")</f>
        <v xml:space="preserve"> </v>
      </c>
    </row>
    <row r="3213" spans="19:19">
      <c r="S3213" s="16" t="str">
        <f>IFERROR(VLOOKUP(H3213,指导教师教研分值参考!$A$3:$B$19,2,0)," ")</f>
        <v xml:space="preserve"> </v>
      </c>
    </row>
    <row r="3214" spans="19:19">
      <c r="S3214" s="16" t="str">
        <f>IFERROR(VLOOKUP(H3214,指导教师教研分值参考!$A$3:$B$19,2,0)," ")</f>
        <v xml:space="preserve"> </v>
      </c>
    </row>
    <row r="3215" spans="19:19">
      <c r="S3215" s="16" t="str">
        <f>IFERROR(VLOOKUP(H3215,指导教师教研分值参考!$A$3:$B$19,2,0)," ")</f>
        <v xml:space="preserve"> </v>
      </c>
    </row>
    <row r="3216" spans="19:19">
      <c r="S3216" s="16" t="str">
        <f>IFERROR(VLOOKUP(H3216,指导教师教研分值参考!$A$3:$B$19,2,0)," ")</f>
        <v xml:space="preserve"> </v>
      </c>
    </row>
    <row r="3217" spans="19:19">
      <c r="S3217" s="16" t="str">
        <f>IFERROR(VLOOKUP(H3217,指导教师教研分值参考!$A$3:$B$19,2,0)," ")</f>
        <v xml:space="preserve"> </v>
      </c>
    </row>
    <row r="3218" spans="19:19">
      <c r="S3218" s="16" t="str">
        <f>IFERROR(VLOOKUP(H3218,指导教师教研分值参考!$A$3:$B$19,2,0)," ")</f>
        <v xml:space="preserve"> </v>
      </c>
    </row>
    <row r="3219" spans="19:19">
      <c r="S3219" s="16" t="str">
        <f>IFERROR(VLOOKUP(H3219,指导教师教研分值参考!$A$3:$B$19,2,0)," ")</f>
        <v xml:space="preserve"> </v>
      </c>
    </row>
    <row r="3220" spans="19:19">
      <c r="S3220" s="16" t="str">
        <f>IFERROR(VLOOKUP(H3220,指导教师教研分值参考!$A$3:$B$19,2,0)," ")</f>
        <v xml:space="preserve"> </v>
      </c>
    </row>
    <row r="3221" spans="19:19">
      <c r="S3221" s="16" t="str">
        <f>IFERROR(VLOOKUP(H3221,指导教师教研分值参考!$A$3:$B$19,2,0)," ")</f>
        <v xml:space="preserve"> </v>
      </c>
    </row>
    <row r="3222" spans="19:19">
      <c r="S3222" s="16" t="str">
        <f>IFERROR(VLOOKUP(H3222,指导教师教研分值参考!$A$3:$B$19,2,0)," ")</f>
        <v xml:space="preserve"> </v>
      </c>
    </row>
    <row r="3223" spans="19:19">
      <c r="S3223" s="16" t="str">
        <f>IFERROR(VLOOKUP(H3223,指导教师教研分值参考!$A$3:$B$19,2,0)," ")</f>
        <v xml:space="preserve"> </v>
      </c>
    </row>
    <row r="3224" spans="19:19">
      <c r="S3224" s="16" t="str">
        <f>IFERROR(VLOOKUP(H3224,指导教师教研分值参考!$A$3:$B$19,2,0)," ")</f>
        <v xml:space="preserve"> </v>
      </c>
    </row>
    <row r="3225" spans="19:19">
      <c r="S3225" s="16" t="str">
        <f>IFERROR(VLOOKUP(H3225,指导教师教研分值参考!$A$3:$B$19,2,0)," ")</f>
        <v xml:space="preserve"> </v>
      </c>
    </row>
    <row r="3226" spans="19:19">
      <c r="S3226" s="16" t="str">
        <f>IFERROR(VLOOKUP(H3226,指导教师教研分值参考!$A$3:$B$19,2,0)," ")</f>
        <v xml:space="preserve"> </v>
      </c>
    </row>
    <row r="3227" spans="19:19">
      <c r="S3227" s="16" t="str">
        <f>IFERROR(VLOOKUP(H3227,指导教师教研分值参考!$A$3:$B$19,2,0)," ")</f>
        <v xml:space="preserve"> </v>
      </c>
    </row>
    <row r="3228" spans="19:19">
      <c r="S3228" s="16" t="str">
        <f>IFERROR(VLOOKUP(H3228,指导教师教研分值参考!$A$3:$B$19,2,0)," ")</f>
        <v xml:space="preserve"> </v>
      </c>
    </row>
    <row r="3229" spans="19:19">
      <c r="S3229" s="16" t="str">
        <f>IFERROR(VLOOKUP(H3229,指导教师教研分值参考!$A$3:$B$19,2,0)," ")</f>
        <v xml:space="preserve"> </v>
      </c>
    </row>
    <row r="3230" spans="19:19">
      <c r="S3230" s="16" t="str">
        <f>IFERROR(VLOOKUP(H3230,指导教师教研分值参考!$A$3:$B$19,2,0)," ")</f>
        <v xml:space="preserve"> </v>
      </c>
    </row>
    <row r="3231" spans="19:19">
      <c r="S3231" s="16" t="str">
        <f>IFERROR(VLOOKUP(H3231,指导教师教研分值参考!$A$3:$B$19,2,0)," ")</f>
        <v xml:space="preserve"> </v>
      </c>
    </row>
    <row r="3232" spans="19:19">
      <c r="S3232" s="16" t="str">
        <f>IFERROR(VLOOKUP(H3232,指导教师教研分值参考!$A$3:$B$19,2,0)," ")</f>
        <v xml:space="preserve"> </v>
      </c>
    </row>
    <row r="3233" spans="19:19">
      <c r="S3233" s="16" t="str">
        <f>IFERROR(VLOOKUP(H3233,指导教师教研分值参考!$A$3:$B$19,2,0)," ")</f>
        <v xml:space="preserve"> </v>
      </c>
    </row>
    <row r="3234" spans="19:19">
      <c r="S3234" s="16" t="str">
        <f>IFERROR(VLOOKUP(H3234,指导教师教研分值参考!$A$3:$B$19,2,0)," ")</f>
        <v xml:space="preserve"> </v>
      </c>
    </row>
    <row r="3235" spans="19:19">
      <c r="S3235" s="16" t="str">
        <f>IFERROR(VLOOKUP(H3235,指导教师教研分值参考!$A$3:$B$19,2,0)," ")</f>
        <v xml:space="preserve"> </v>
      </c>
    </row>
    <row r="3236" spans="19:19">
      <c r="S3236" s="16" t="str">
        <f>IFERROR(VLOOKUP(H3236,指导教师教研分值参考!$A$3:$B$19,2,0)," ")</f>
        <v xml:space="preserve"> </v>
      </c>
    </row>
    <row r="3237" spans="19:19">
      <c r="S3237" s="16" t="str">
        <f>IFERROR(VLOOKUP(H3237,指导教师教研分值参考!$A$3:$B$19,2,0)," ")</f>
        <v xml:space="preserve"> </v>
      </c>
    </row>
    <row r="3238" spans="19:19">
      <c r="S3238" s="16" t="str">
        <f>IFERROR(VLOOKUP(H3238,指导教师教研分值参考!$A$3:$B$19,2,0)," ")</f>
        <v xml:space="preserve"> </v>
      </c>
    </row>
    <row r="3239" spans="19:19">
      <c r="S3239" s="16" t="str">
        <f>IFERROR(VLOOKUP(H3239,指导教师教研分值参考!$A$3:$B$19,2,0)," ")</f>
        <v xml:space="preserve"> </v>
      </c>
    </row>
    <row r="3240" spans="19:19">
      <c r="S3240" s="16" t="str">
        <f>IFERROR(VLOOKUP(H3240,指导教师教研分值参考!$A$3:$B$19,2,0)," ")</f>
        <v xml:space="preserve"> </v>
      </c>
    </row>
    <row r="3241" spans="19:19">
      <c r="S3241" s="16" t="str">
        <f>IFERROR(VLOOKUP(H3241,指导教师教研分值参考!$A$3:$B$19,2,0)," ")</f>
        <v xml:space="preserve"> </v>
      </c>
    </row>
    <row r="3242" spans="19:19">
      <c r="S3242" s="16" t="str">
        <f>IFERROR(VLOOKUP(H3242,指导教师教研分值参考!$A$3:$B$19,2,0)," ")</f>
        <v xml:space="preserve"> </v>
      </c>
    </row>
    <row r="3243" spans="19:19">
      <c r="S3243" s="16" t="str">
        <f>IFERROR(VLOOKUP(H3243,指导教师教研分值参考!$A$3:$B$19,2,0)," ")</f>
        <v xml:space="preserve"> </v>
      </c>
    </row>
    <row r="3244" spans="19:19">
      <c r="S3244" s="16" t="str">
        <f>IFERROR(VLOOKUP(H3244,指导教师教研分值参考!$A$3:$B$19,2,0)," ")</f>
        <v xml:space="preserve"> </v>
      </c>
    </row>
    <row r="3245" spans="19:19">
      <c r="S3245" s="16" t="str">
        <f>IFERROR(VLOOKUP(H3245,指导教师教研分值参考!$A$3:$B$19,2,0)," ")</f>
        <v xml:space="preserve"> </v>
      </c>
    </row>
    <row r="3246" spans="19:19">
      <c r="S3246" s="16" t="str">
        <f>IFERROR(VLOOKUP(H3246,指导教师教研分值参考!$A$3:$B$19,2,0)," ")</f>
        <v xml:space="preserve"> </v>
      </c>
    </row>
    <row r="3247" spans="19:19">
      <c r="S3247" s="16" t="str">
        <f>IFERROR(VLOOKUP(H3247,指导教师教研分值参考!$A$3:$B$19,2,0)," ")</f>
        <v xml:space="preserve"> </v>
      </c>
    </row>
    <row r="3248" spans="19:19">
      <c r="S3248" s="16" t="str">
        <f>IFERROR(VLOOKUP(H3248,指导教师教研分值参考!$A$3:$B$19,2,0)," ")</f>
        <v xml:space="preserve"> </v>
      </c>
    </row>
    <row r="3249" spans="19:19">
      <c r="S3249" s="16" t="str">
        <f>IFERROR(VLOOKUP(H3249,指导教师教研分值参考!$A$3:$B$19,2,0)," ")</f>
        <v xml:space="preserve"> </v>
      </c>
    </row>
    <row r="3250" spans="19:19">
      <c r="S3250" s="16" t="str">
        <f>IFERROR(VLOOKUP(H3250,指导教师教研分值参考!$A$3:$B$19,2,0)," ")</f>
        <v xml:space="preserve"> </v>
      </c>
    </row>
    <row r="3251" spans="19:19">
      <c r="S3251" s="16" t="str">
        <f>IFERROR(VLOOKUP(H3251,指导教师教研分值参考!$A$3:$B$19,2,0)," ")</f>
        <v xml:space="preserve"> </v>
      </c>
    </row>
    <row r="3252" spans="19:19">
      <c r="S3252" s="16" t="str">
        <f>IFERROR(VLOOKUP(H3252,指导教师教研分值参考!$A$3:$B$19,2,0)," ")</f>
        <v xml:space="preserve"> </v>
      </c>
    </row>
    <row r="3253" spans="19:19">
      <c r="S3253" s="16" t="str">
        <f>IFERROR(VLOOKUP(H3253,指导教师教研分值参考!$A$3:$B$19,2,0)," ")</f>
        <v xml:space="preserve"> </v>
      </c>
    </row>
    <row r="3254" spans="19:19">
      <c r="S3254" s="16" t="str">
        <f>IFERROR(VLOOKUP(H3254,指导教师教研分值参考!$A$3:$B$19,2,0)," ")</f>
        <v xml:space="preserve"> </v>
      </c>
    </row>
    <row r="3255" spans="19:19">
      <c r="S3255" s="16" t="str">
        <f>IFERROR(VLOOKUP(H3255,指导教师教研分值参考!$A$3:$B$19,2,0)," ")</f>
        <v xml:space="preserve"> </v>
      </c>
    </row>
    <row r="3256" spans="19:19">
      <c r="S3256" s="16" t="str">
        <f>IFERROR(VLOOKUP(H3256,指导教师教研分值参考!$A$3:$B$19,2,0)," ")</f>
        <v xml:space="preserve"> </v>
      </c>
    </row>
    <row r="3257" spans="19:19">
      <c r="S3257" s="16" t="str">
        <f>IFERROR(VLOOKUP(H3257,指导教师教研分值参考!$A$3:$B$19,2,0)," ")</f>
        <v xml:space="preserve"> </v>
      </c>
    </row>
    <row r="3258" spans="19:19">
      <c r="S3258" s="16" t="str">
        <f>IFERROR(VLOOKUP(H3258,指导教师教研分值参考!$A$3:$B$19,2,0)," ")</f>
        <v xml:space="preserve"> </v>
      </c>
    </row>
    <row r="3259" spans="19:19">
      <c r="S3259" s="16" t="str">
        <f>IFERROR(VLOOKUP(H3259,指导教师教研分值参考!$A$3:$B$19,2,0)," ")</f>
        <v xml:space="preserve"> </v>
      </c>
    </row>
    <row r="3260" spans="19:19">
      <c r="S3260" s="16" t="str">
        <f>IFERROR(VLOOKUP(H3260,指导教师教研分值参考!$A$3:$B$19,2,0)," ")</f>
        <v xml:space="preserve"> </v>
      </c>
    </row>
    <row r="3261" spans="19:19">
      <c r="S3261" s="16" t="str">
        <f>IFERROR(VLOOKUP(H3261,指导教师教研分值参考!$A$3:$B$19,2,0)," ")</f>
        <v xml:space="preserve"> </v>
      </c>
    </row>
    <row r="3262" spans="19:19">
      <c r="S3262" s="16" t="str">
        <f>IFERROR(VLOOKUP(H3262,指导教师教研分值参考!$A$3:$B$19,2,0)," ")</f>
        <v xml:space="preserve"> </v>
      </c>
    </row>
    <row r="3263" spans="19:19">
      <c r="S3263" s="16" t="str">
        <f>IFERROR(VLOOKUP(H3263,指导教师教研分值参考!$A$3:$B$19,2,0)," ")</f>
        <v xml:space="preserve"> </v>
      </c>
    </row>
    <row r="3264" spans="19:19">
      <c r="S3264" s="16" t="str">
        <f>IFERROR(VLOOKUP(H3264,指导教师教研分值参考!$A$3:$B$19,2,0)," ")</f>
        <v xml:space="preserve"> </v>
      </c>
    </row>
    <row r="3265" spans="19:19">
      <c r="S3265" s="16" t="str">
        <f>IFERROR(VLOOKUP(H3265,指导教师教研分值参考!$A$3:$B$19,2,0)," ")</f>
        <v xml:space="preserve"> </v>
      </c>
    </row>
    <row r="3266" spans="19:19">
      <c r="S3266" s="16" t="str">
        <f>IFERROR(VLOOKUP(H3266,指导教师教研分值参考!$A$3:$B$19,2,0)," ")</f>
        <v xml:space="preserve"> </v>
      </c>
    </row>
    <row r="3267" spans="19:19">
      <c r="S3267" s="16" t="str">
        <f>IFERROR(VLOOKUP(H3267,指导教师教研分值参考!$A$3:$B$19,2,0)," ")</f>
        <v xml:space="preserve"> </v>
      </c>
    </row>
    <row r="3268" spans="19:19">
      <c r="S3268" s="16" t="str">
        <f>IFERROR(VLOOKUP(H3268,指导教师教研分值参考!$A$3:$B$19,2,0)," ")</f>
        <v xml:space="preserve"> </v>
      </c>
    </row>
    <row r="3269" spans="19:19">
      <c r="S3269" s="16" t="str">
        <f>IFERROR(VLOOKUP(H3269,指导教师教研分值参考!$A$3:$B$19,2,0)," ")</f>
        <v xml:space="preserve"> </v>
      </c>
    </row>
    <row r="3270" spans="19:19">
      <c r="S3270" s="16" t="str">
        <f>IFERROR(VLOOKUP(H3270,指导教师教研分值参考!$A$3:$B$19,2,0)," ")</f>
        <v xml:space="preserve"> </v>
      </c>
    </row>
    <row r="3271" spans="19:19">
      <c r="S3271" s="16" t="str">
        <f>IFERROR(VLOOKUP(H3271,指导教师教研分值参考!$A$3:$B$19,2,0)," ")</f>
        <v xml:space="preserve"> </v>
      </c>
    </row>
    <row r="3272" spans="19:19">
      <c r="S3272" s="16" t="str">
        <f>IFERROR(VLOOKUP(H3272,指导教师教研分值参考!$A$3:$B$19,2,0)," ")</f>
        <v xml:space="preserve"> </v>
      </c>
    </row>
    <row r="3273" spans="19:19">
      <c r="S3273" s="16" t="str">
        <f>IFERROR(VLOOKUP(H3273,指导教师教研分值参考!$A$3:$B$19,2,0)," ")</f>
        <v xml:space="preserve"> </v>
      </c>
    </row>
    <row r="3274" spans="19:19">
      <c r="S3274" s="16" t="str">
        <f>IFERROR(VLOOKUP(H3274,指导教师教研分值参考!$A$3:$B$19,2,0)," ")</f>
        <v xml:space="preserve"> </v>
      </c>
    </row>
    <row r="3275" spans="19:19">
      <c r="S3275" s="16" t="str">
        <f>IFERROR(VLOOKUP(H3275,指导教师教研分值参考!$A$3:$B$19,2,0)," ")</f>
        <v xml:space="preserve"> </v>
      </c>
    </row>
    <row r="3276" spans="19:19">
      <c r="S3276" s="16" t="str">
        <f>IFERROR(VLOOKUP(H3276,指导教师教研分值参考!$A$3:$B$19,2,0)," ")</f>
        <v xml:space="preserve"> </v>
      </c>
    </row>
    <row r="3277" spans="19:19">
      <c r="S3277" s="16" t="str">
        <f>IFERROR(VLOOKUP(H3277,指导教师教研分值参考!$A$3:$B$19,2,0)," ")</f>
        <v xml:space="preserve"> </v>
      </c>
    </row>
    <row r="3278" spans="19:19">
      <c r="S3278" s="16" t="str">
        <f>IFERROR(VLOOKUP(H3278,指导教师教研分值参考!$A$3:$B$19,2,0)," ")</f>
        <v xml:space="preserve"> </v>
      </c>
    </row>
    <row r="3279" spans="19:19">
      <c r="S3279" s="16" t="str">
        <f>IFERROR(VLOOKUP(H3279,指导教师教研分值参考!$A$3:$B$19,2,0)," ")</f>
        <v xml:space="preserve"> </v>
      </c>
    </row>
    <row r="3280" spans="19:19">
      <c r="S3280" s="16" t="str">
        <f>IFERROR(VLOOKUP(H3280,指导教师教研分值参考!$A$3:$B$19,2,0)," ")</f>
        <v xml:space="preserve"> </v>
      </c>
    </row>
    <row r="3281" spans="19:19">
      <c r="S3281" s="16" t="str">
        <f>IFERROR(VLOOKUP(H3281,指导教师教研分值参考!$A$3:$B$19,2,0)," ")</f>
        <v xml:space="preserve"> </v>
      </c>
    </row>
    <row r="3282" spans="19:19">
      <c r="S3282" s="16" t="str">
        <f>IFERROR(VLOOKUP(H3282,指导教师教研分值参考!$A$3:$B$19,2,0)," ")</f>
        <v xml:space="preserve"> </v>
      </c>
    </row>
    <row r="3283" spans="19:19">
      <c r="S3283" s="16" t="str">
        <f>IFERROR(VLOOKUP(H3283,指导教师教研分值参考!$A$3:$B$19,2,0)," ")</f>
        <v xml:space="preserve"> </v>
      </c>
    </row>
    <row r="3284" spans="19:19">
      <c r="S3284" s="16" t="str">
        <f>IFERROR(VLOOKUP(H3284,指导教师教研分值参考!$A$3:$B$19,2,0)," ")</f>
        <v xml:space="preserve"> </v>
      </c>
    </row>
    <row r="3285" spans="19:19">
      <c r="S3285" s="16" t="str">
        <f>IFERROR(VLOOKUP(H3285,指导教师教研分值参考!$A$3:$B$19,2,0)," ")</f>
        <v xml:space="preserve"> </v>
      </c>
    </row>
    <row r="3286" spans="19:19">
      <c r="S3286" s="16" t="str">
        <f>IFERROR(VLOOKUP(H3286,指导教师教研分值参考!$A$3:$B$19,2,0)," ")</f>
        <v xml:space="preserve"> </v>
      </c>
    </row>
    <row r="3287" spans="19:19">
      <c r="S3287" s="16" t="str">
        <f>IFERROR(VLOOKUP(H3287,指导教师教研分值参考!$A$3:$B$19,2,0)," ")</f>
        <v xml:space="preserve"> </v>
      </c>
    </row>
    <row r="3288" spans="19:19">
      <c r="S3288" s="16" t="str">
        <f>IFERROR(VLOOKUP(H3288,指导教师教研分值参考!$A$3:$B$19,2,0)," ")</f>
        <v xml:space="preserve"> </v>
      </c>
    </row>
    <row r="3289" spans="19:19">
      <c r="S3289" s="16" t="str">
        <f>IFERROR(VLOOKUP(H3289,指导教师教研分值参考!$A$3:$B$19,2,0)," ")</f>
        <v xml:space="preserve"> </v>
      </c>
    </row>
    <row r="3290" spans="19:19">
      <c r="S3290" s="16" t="str">
        <f>IFERROR(VLOOKUP(H3290,指导教师教研分值参考!$A$3:$B$19,2,0)," ")</f>
        <v xml:space="preserve"> </v>
      </c>
    </row>
    <row r="3291" spans="19:19">
      <c r="S3291" s="16" t="str">
        <f>IFERROR(VLOOKUP(H3291,指导教师教研分值参考!$A$3:$B$19,2,0)," ")</f>
        <v xml:space="preserve"> </v>
      </c>
    </row>
    <row r="3292" spans="19:19">
      <c r="S3292" s="16" t="str">
        <f>IFERROR(VLOOKUP(H3292,指导教师教研分值参考!$A$3:$B$19,2,0)," ")</f>
        <v xml:space="preserve"> </v>
      </c>
    </row>
    <row r="3293" spans="19:19">
      <c r="S3293" s="16" t="str">
        <f>IFERROR(VLOOKUP(H3293,指导教师教研分值参考!$A$3:$B$19,2,0)," ")</f>
        <v xml:space="preserve"> </v>
      </c>
    </row>
    <row r="3294" spans="19:19">
      <c r="S3294" s="16" t="str">
        <f>IFERROR(VLOOKUP(H3294,指导教师教研分值参考!$A$3:$B$19,2,0)," ")</f>
        <v xml:space="preserve"> </v>
      </c>
    </row>
    <row r="3295" spans="19:19">
      <c r="S3295" s="16" t="str">
        <f>IFERROR(VLOOKUP(H3295,指导教师教研分值参考!$A$3:$B$19,2,0)," ")</f>
        <v xml:space="preserve"> </v>
      </c>
    </row>
    <row r="3296" spans="19:19">
      <c r="S3296" s="16" t="str">
        <f>IFERROR(VLOOKUP(H3296,指导教师教研分值参考!$A$3:$B$19,2,0)," ")</f>
        <v xml:space="preserve"> </v>
      </c>
    </row>
    <row r="3297" spans="19:19">
      <c r="S3297" s="16" t="str">
        <f>IFERROR(VLOOKUP(H3297,指导教师教研分值参考!$A$3:$B$19,2,0)," ")</f>
        <v xml:space="preserve"> </v>
      </c>
    </row>
    <row r="3298" spans="19:19">
      <c r="S3298" s="16" t="str">
        <f>IFERROR(VLOOKUP(H3298,指导教师教研分值参考!$A$3:$B$19,2,0)," ")</f>
        <v xml:space="preserve"> </v>
      </c>
    </row>
    <row r="3299" spans="19:19">
      <c r="S3299" s="16" t="str">
        <f>IFERROR(VLOOKUP(H3299,指导教师教研分值参考!$A$3:$B$19,2,0)," ")</f>
        <v xml:space="preserve"> </v>
      </c>
    </row>
    <row r="3300" spans="19:19">
      <c r="S3300" s="16" t="str">
        <f>IFERROR(VLOOKUP(H3300,指导教师教研分值参考!$A$3:$B$19,2,0)," ")</f>
        <v xml:space="preserve"> </v>
      </c>
    </row>
    <row r="3301" spans="19:19">
      <c r="S3301" s="16" t="str">
        <f>IFERROR(VLOOKUP(H3301,指导教师教研分值参考!$A$3:$B$19,2,0)," ")</f>
        <v xml:space="preserve"> </v>
      </c>
    </row>
    <row r="3302" spans="19:19">
      <c r="S3302" s="16" t="str">
        <f>IFERROR(VLOOKUP(H3302,指导教师教研分值参考!$A$3:$B$19,2,0)," ")</f>
        <v xml:space="preserve"> </v>
      </c>
    </row>
    <row r="3303" spans="19:19">
      <c r="S3303" s="16" t="str">
        <f>IFERROR(VLOOKUP(H3303,指导教师教研分值参考!$A$3:$B$19,2,0)," ")</f>
        <v xml:space="preserve"> </v>
      </c>
    </row>
    <row r="3304" spans="19:19">
      <c r="S3304" s="16" t="str">
        <f>IFERROR(VLOOKUP(H3304,指导教师教研分值参考!$A$3:$B$19,2,0)," ")</f>
        <v xml:space="preserve"> </v>
      </c>
    </row>
    <row r="3305" spans="19:19">
      <c r="S3305" s="16" t="str">
        <f>IFERROR(VLOOKUP(H3305,指导教师教研分值参考!$A$3:$B$19,2,0)," ")</f>
        <v xml:space="preserve"> </v>
      </c>
    </row>
    <row r="3306" spans="19:19">
      <c r="S3306" s="16" t="str">
        <f>IFERROR(VLOOKUP(H3306,指导教师教研分值参考!$A$3:$B$19,2,0)," ")</f>
        <v xml:space="preserve"> </v>
      </c>
    </row>
    <row r="3307" spans="19:19">
      <c r="S3307" s="16" t="str">
        <f>IFERROR(VLOOKUP(H3307,指导教师教研分值参考!$A$3:$B$19,2,0)," ")</f>
        <v xml:space="preserve"> </v>
      </c>
    </row>
    <row r="3308" spans="19:19">
      <c r="S3308" s="16" t="str">
        <f>IFERROR(VLOOKUP(H3308,指导教师教研分值参考!$A$3:$B$19,2,0)," ")</f>
        <v xml:space="preserve"> </v>
      </c>
    </row>
    <row r="3309" spans="19:19">
      <c r="S3309" s="16" t="str">
        <f>IFERROR(VLOOKUP(H3309,指导教师教研分值参考!$A$3:$B$19,2,0)," ")</f>
        <v xml:space="preserve"> </v>
      </c>
    </row>
    <row r="3310" spans="19:19">
      <c r="S3310" s="16" t="str">
        <f>IFERROR(VLOOKUP(H3310,指导教师教研分值参考!$A$3:$B$19,2,0)," ")</f>
        <v xml:space="preserve"> </v>
      </c>
    </row>
    <row r="3311" spans="19:19">
      <c r="S3311" s="16" t="str">
        <f>IFERROR(VLOOKUP(H3311,指导教师教研分值参考!$A$3:$B$19,2,0)," ")</f>
        <v xml:space="preserve"> </v>
      </c>
    </row>
    <row r="3312" spans="19:19">
      <c r="S3312" s="16" t="str">
        <f>IFERROR(VLOOKUP(H3312,指导教师教研分值参考!$A$3:$B$19,2,0)," ")</f>
        <v xml:space="preserve"> </v>
      </c>
    </row>
    <row r="3313" spans="19:19">
      <c r="S3313" s="16" t="str">
        <f>IFERROR(VLOOKUP(H3313,指导教师教研分值参考!$A$3:$B$19,2,0)," ")</f>
        <v xml:space="preserve"> </v>
      </c>
    </row>
    <row r="3314" spans="19:19">
      <c r="S3314" s="16" t="str">
        <f>IFERROR(VLOOKUP(H3314,指导教师教研分值参考!$A$3:$B$19,2,0)," ")</f>
        <v xml:space="preserve"> </v>
      </c>
    </row>
    <row r="3315" spans="19:19">
      <c r="S3315" s="16" t="str">
        <f>IFERROR(VLOOKUP(H3315,指导教师教研分值参考!$A$3:$B$19,2,0)," ")</f>
        <v xml:space="preserve"> </v>
      </c>
    </row>
    <row r="3316" spans="19:19">
      <c r="S3316" s="16" t="str">
        <f>IFERROR(VLOOKUP(H3316,指导教师教研分值参考!$A$3:$B$19,2,0)," ")</f>
        <v xml:space="preserve"> </v>
      </c>
    </row>
    <row r="3317" spans="19:19">
      <c r="S3317" s="16" t="str">
        <f>IFERROR(VLOOKUP(H3317,指导教师教研分值参考!$A$3:$B$19,2,0)," ")</f>
        <v xml:space="preserve"> </v>
      </c>
    </row>
    <row r="3318" spans="19:19">
      <c r="S3318" s="16" t="str">
        <f>IFERROR(VLOOKUP(H3318,指导教师教研分值参考!$A$3:$B$19,2,0)," ")</f>
        <v xml:space="preserve"> </v>
      </c>
    </row>
    <row r="3319" spans="19:19">
      <c r="S3319" s="16" t="str">
        <f>IFERROR(VLOOKUP(H3319,指导教师教研分值参考!$A$3:$B$19,2,0)," ")</f>
        <v xml:space="preserve"> </v>
      </c>
    </row>
    <row r="3320" spans="19:19">
      <c r="S3320" s="16" t="str">
        <f>IFERROR(VLOOKUP(H3320,指导教师教研分值参考!$A$3:$B$19,2,0)," ")</f>
        <v xml:space="preserve"> </v>
      </c>
    </row>
    <row r="3321" spans="19:19">
      <c r="S3321" s="16" t="str">
        <f>IFERROR(VLOOKUP(H3321,指导教师教研分值参考!$A$3:$B$19,2,0)," ")</f>
        <v xml:space="preserve"> </v>
      </c>
    </row>
    <row r="3322" spans="19:19">
      <c r="S3322" s="16" t="str">
        <f>IFERROR(VLOOKUP(H3322,指导教师教研分值参考!$A$3:$B$19,2,0)," ")</f>
        <v xml:space="preserve"> </v>
      </c>
    </row>
    <row r="3323" spans="19:19">
      <c r="S3323" s="16" t="str">
        <f>IFERROR(VLOOKUP(H3323,指导教师教研分值参考!$A$3:$B$19,2,0)," ")</f>
        <v xml:space="preserve"> </v>
      </c>
    </row>
    <row r="3324" spans="19:19">
      <c r="S3324" s="16" t="str">
        <f>IFERROR(VLOOKUP(H3324,指导教师教研分值参考!$A$3:$B$19,2,0)," ")</f>
        <v xml:space="preserve"> </v>
      </c>
    </row>
    <row r="3325" spans="19:19">
      <c r="S3325" s="16" t="str">
        <f>IFERROR(VLOOKUP(H3325,指导教师教研分值参考!$A$3:$B$19,2,0)," ")</f>
        <v xml:space="preserve"> </v>
      </c>
    </row>
    <row r="3326" spans="19:19">
      <c r="S3326" s="16" t="str">
        <f>IFERROR(VLOOKUP(H3326,指导教师教研分值参考!$A$3:$B$19,2,0)," ")</f>
        <v xml:space="preserve"> </v>
      </c>
    </row>
    <row r="3327" spans="19:19">
      <c r="S3327" s="16" t="str">
        <f>IFERROR(VLOOKUP(H3327,指导教师教研分值参考!$A$3:$B$19,2,0)," ")</f>
        <v xml:space="preserve"> </v>
      </c>
    </row>
    <row r="3328" spans="19:19">
      <c r="S3328" s="16" t="str">
        <f>IFERROR(VLOOKUP(H3328,指导教师教研分值参考!$A$3:$B$19,2,0)," ")</f>
        <v xml:space="preserve"> </v>
      </c>
    </row>
    <row r="3329" spans="19:19">
      <c r="S3329" s="16" t="str">
        <f>IFERROR(VLOOKUP(H3329,指导教师教研分值参考!$A$3:$B$19,2,0)," ")</f>
        <v xml:space="preserve"> </v>
      </c>
    </row>
    <row r="3330" spans="19:19">
      <c r="S3330" s="16" t="str">
        <f>IFERROR(VLOOKUP(H3330,指导教师教研分值参考!$A$3:$B$19,2,0)," ")</f>
        <v xml:space="preserve"> </v>
      </c>
    </row>
    <row r="3331" spans="19:19">
      <c r="S3331" s="16" t="str">
        <f>IFERROR(VLOOKUP(H3331,指导教师教研分值参考!$A$3:$B$19,2,0)," ")</f>
        <v xml:space="preserve"> </v>
      </c>
    </row>
    <row r="3332" spans="19:19">
      <c r="S3332" s="16" t="str">
        <f>IFERROR(VLOOKUP(H3332,指导教师教研分值参考!$A$3:$B$19,2,0)," ")</f>
        <v xml:space="preserve"> </v>
      </c>
    </row>
    <row r="3333" spans="19:19">
      <c r="S3333" s="16" t="str">
        <f>IFERROR(VLOOKUP(H3333,指导教师教研分值参考!$A$3:$B$19,2,0)," ")</f>
        <v xml:space="preserve"> </v>
      </c>
    </row>
    <row r="3334" spans="19:19">
      <c r="S3334" s="16" t="str">
        <f>IFERROR(VLOOKUP(H3334,指导教师教研分值参考!$A$3:$B$19,2,0)," ")</f>
        <v xml:space="preserve"> </v>
      </c>
    </row>
    <row r="3335" spans="19:19">
      <c r="S3335" s="16" t="str">
        <f>IFERROR(VLOOKUP(H3335,指导教师教研分值参考!$A$3:$B$19,2,0)," ")</f>
        <v xml:space="preserve"> </v>
      </c>
    </row>
    <row r="3336" spans="19:19">
      <c r="S3336" s="16" t="str">
        <f>IFERROR(VLOOKUP(H3336,指导教师教研分值参考!$A$3:$B$19,2,0)," ")</f>
        <v xml:space="preserve"> </v>
      </c>
    </row>
    <row r="3337" spans="19:19">
      <c r="S3337" s="16" t="str">
        <f>IFERROR(VLOOKUP(H3337,指导教师教研分值参考!$A$3:$B$19,2,0)," ")</f>
        <v xml:space="preserve"> </v>
      </c>
    </row>
    <row r="3338" spans="19:19">
      <c r="S3338" s="16" t="str">
        <f>IFERROR(VLOOKUP(H3338,指导教师教研分值参考!$A$3:$B$19,2,0)," ")</f>
        <v xml:space="preserve"> </v>
      </c>
    </row>
    <row r="3339" spans="19:19">
      <c r="S3339" s="16" t="str">
        <f>IFERROR(VLOOKUP(H3339,指导教师教研分值参考!$A$3:$B$19,2,0)," ")</f>
        <v xml:space="preserve"> </v>
      </c>
    </row>
    <row r="3340" spans="19:19">
      <c r="S3340" s="16" t="str">
        <f>IFERROR(VLOOKUP(H3340,指导教师教研分值参考!$A$3:$B$19,2,0)," ")</f>
        <v xml:space="preserve"> </v>
      </c>
    </row>
    <row r="3341" spans="19:19">
      <c r="S3341" s="16" t="str">
        <f>IFERROR(VLOOKUP(H3341,指导教师教研分值参考!$A$3:$B$19,2,0)," ")</f>
        <v xml:space="preserve"> </v>
      </c>
    </row>
    <row r="3342" spans="19:19">
      <c r="S3342" s="16" t="str">
        <f>IFERROR(VLOOKUP(H3342,指导教师教研分值参考!$A$3:$B$19,2,0)," ")</f>
        <v xml:space="preserve"> </v>
      </c>
    </row>
    <row r="3343" spans="19:19">
      <c r="S3343" s="16" t="str">
        <f>IFERROR(VLOOKUP(H3343,指导教师教研分值参考!$A$3:$B$19,2,0)," ")</f>
        <v xml:space="preserve"> </v>
      </c>
    </row>
    <row r="3344" spans="19:19">
      <c r="S3344" s="16" t="str">
        <f>IFERROR(VLOOKUP(H3344,指导教师教研分值参考!$A$3:$B$19,2,0)," ")</f>
        <v xml:space="preserve"> </v>
      </c>
    </row>
    <row r="3345" spans="19:19">
      <c r="S3345" s="16" t="str">
        <f>IFERROR(VLOOKUP(H3345,指导教师教研分值参考!$A$3:$B$19,2,0)," ")</f>
        <v xml:space="preserve"> </v>
      </c>
    </row>
    <row r="3346" spans="19:19">
      <c r="S3346" s="16" t="str">
        <f>IFERROR(VLOOKUP(H3346,指导教师教研分值参考!$A$3:$B$19,2,0)," ")</f>
        <v xml:space="preserve"> </v>
      </c>
    </row>
    <row r="3347" spans="19:19">
      <c r="S3347" s="16" t="str">
        <f>IFERROR(VLOOKUP(H3347,指导教师教研分值参考!$A$3:$B$19,2,0)," ")</f>
        <v xml:space="preserve"> </v>
      </c>
    </row>
    <row r="3348" spans="19:19">
      <c r="S3348" s="16" t="str">
        <f>IFERROR(VLOOKUP(H3348,指导教师教研分值参考!$A$3:$B$19,2,0)," ")</f>
        <v xml:space="preserve"> </v>
      </c>
    </row>
    <row r="3349" spans="19:19">
      <c r="S3349" s="16" t="str">
        <f>IFERROR(VLOOKUP(H3349,指导教师教研分值参考!$A$3:$B$19,2,0)," ")</f>
        <v xml:space="preserve"> </v>
      </c>
    </row>
    <row r="3350" spans="19:19">
      <c r="S3350" s="16" t="str">
        <f>IFERROR(VLOOKUP(H3350,指导教师教研分值参考!$A$3:$B$19,2,0)," ")</f>
        <v xml:space="preserve"> </v>
      </c>
    </row>
    <row r="3351" spans="19:19">
      <c r="S3351" s="16" t="str">
        <f>IFERROR(VLOOKUP(H3351,指导教师教研分值参考!$A$3:$B$19,2,0)," ")</f>
        <v xml:space="preserve"> </v>
      </c>
    </row>
    <row r="3352" spans="19:19">
      <c r="S3352" s="16" t="str">
        <f>IFERROR(VLOOKUP(H3352,指导教师教研分值参考!$A$3:$B$19,2,0)," ")</f>
        <v xml:space="preserve"> </v>
      </c>
    </row>
    <row r="3353" spans="19:19">
      <c r="S3353" s="16" t="str">
        <f>IFERROR(VLOOKUP(H3353,指导教师教研分值参考!$A$3:$B$19,2,0)," ")</f>
        <v xml:space="preserve"> </v>
      </c>
    </row>
    <row r="3354" spans="19:19">
      <c r="S3354" s="16" t="str">
        <f>IFERROR(VLOOKUP(H3354,指导教师教研分值参考!$A$3:$B$19,2,0)," ")</f>
        <v xml:space="preserve"> </v>
      </c>
    </row>
    <row r="3355" spans="19:19">
      <c r="S3355" s="16" t="str">
        <f>IFERROR(VLOOKUP(H3355,指导教师教研分值参考!$A$3:$B$19,2,0)," ")</f>
        <v xml:space="preserve"> </v>
      </c>
    </row>
    <row r="3356" spans="19:19">
      <c r="S3356" s="16" t="str">
        <f>IFERROR(VLOOKUP(H3356,指导教师教研分值参考!$A$3:$B$19,2,0)," ")</f>
        <v xml:space="preserve"> </v>
      </c>
    </row>
    <row r="3357" spans="19:19">
      <c r="S3357" s="16" t="str">
        <f>IFERROR(VLOOKUP(H3357,指导教师教研分值参考!$A$3:$B$19,2,0)," ")</f>
        <v xml:space="preserve"> </v>
      </c>
    </row>
    <row r="3358" spans="19:19">
      <c r="S3358" s="16" t="str">
        <f>IFERROR(VLOOKUP(H3358,指导教师教研分值参考!$A$3:$B$19,2,0)," ")</f>
        <v xml:space="preserve"> </v>
      </c>
    </row>
    <row r="3359" spans="19:19">
      <c r="S3359" s="16" t="str">
        <f>IFERROR(VLOOKUP(H3359,指导教师教研分值参考!$A$3:$B$19,2,0)," ")</f>
        <v xml:space="preserve"> </v>
      </c>
    </row>
    <row r="3360" spans="19:19">
      <c r="S3360" s="16" t="str">
        <f>IFERROR(VLOOKUP(H3360,指导教师教研分值参考!$A$3:$B$19,2,0)," ")</f>
        <v xml:space="preserve"> </v>
      </c>
    </row>
    <row r="3361" spans="19:19">
      <c r="S3361" s="16" t="str">
        <f>IFERROR(VLOOKUP(H3361,指导教师教研分值参考!$A$3:$B$19,2,0)," ")</f>
        <v xml:space="preserve"> </v>
      </c>
    </row>
    <row r="3362" spans="19:19">
      <c r="S3362" s="16" t="str">
        <f>IFERROR(VLOOKUP(H3362,指导教师教研分值参考!$A$3:$B$19,2,0)," ")</f>
        <v xml:space="preserve"> </v>
      </c>
    </row>
    <row r="3363" spans="19:19">
      <c r="S3363" s="16" t="str">
        <f>IFERROR(VLOOKUP(H3363,指导教师教研分值参考!$A$3:$B$19,2,0)," ")</f>
        <v xml:space="preserve"> </v>
      </c>
    </row>
    <row r="3364" spans="19:19">
      <c r="S3364" s="16" t="str">
        <f>IFERROR(VLOOKUP(H3364,指导教师教研分值参考!$A$3:$B$19,2,0)," ")</f>
        <v xml:space="preserve"> </v>
      </c>
    </row>
    <row r="3365" spans="19:19">
      <c r="S3365" s="16" t="str">
        <f>IFERROR(VLOOKUP(H3365,指导教师教研分值参考!$A$3:$B$19,2,0)," ")</f>
        <v xml:space="preserve"> </v>
      </c>
    </row>
    <row r="3366" spans="19:19">
      <c r="S3366" s="16" t="str">
        <f>IFERROR(VLOOKUP(H3366,指导教师教研分值参考!$A$3:$B$19,2,0)," ")</f>
        <v xml:space="preserve"> </v>
      </c>
    </row>
    <row r="3367" spans="19:19">
      <c r="S3367" s="16" t="str">
        <f>IFERROR(VLOOKUP(H3367,指导教师教研分值参考!$A$3:$B$19,2,0)," ")</f>
        <v xml:space="preserve"> </v>
      </c>
    </row>
    <row r="3368" spans="19:19">
      <c r="S3368" s="16" t="str">
        <f>IFERROR(VLOOKUP(H3368,指导教师教研分值参考!$A$3:$B$19,2,0)," ")</f>
        <v xml:space="preserve"> </v>
      </c>
    </row>
    <row r="3369" spans="19:19">
      <c r="S3369" s="16" t="str">
        <f>IFERROR(VLOOKUP(H3369,指导教师教研分值参考!$A$3:$B$19,2,0)," ")</f>
        <v xml:space="preserve"> </v>
      </c>
    </row>
    <row r="3370" spans="19:19">
      <c r="S3370" s="16" t="str">
        <f>IFERROR(VLOOKUP(H3370,指导教师教研分值参考!$A$3:$B$19,2,0)," ")</f>
        <v xml:space="preserve"> </v>
      </c>
    </row>
    <row r="3371" spans="19:19">
      <c r="S3371" s="16" t="str">
        <f>IFERROR(VLOOKUP(H3371,指导教师教研分值参考!$A$3:$B$19,2,0)," ")</f>
        <v xml:space="preserve"> </v>
      </c>
    </row>
    <row r="3372" spans="19:19">
      <c r="S3372" s="16" t="str">
        <f>IFERROR(VLOOKUP(H3372,指导教师教研分值参考!$A$3:$B$19,2,0)," ")</f>
        <v xml:space="preserve"> </v>
      </c>
    </row>
    <row r="3373" spans="19:19">
      <c r="S3373" s="16" t="str">
        <f>IFERROR(VLOOKUP(H3373,指导教师教研分值参考!$A$3:$B$19,2,0)," ")</f>
        <v xml:space="preserve"> </v>
      </c>
    </row>
    <row r="3374" spans="19:19">
      <c r="S3374" s="16" t="str">
        <f>IFERROR(VLOOKUP(H3374,指导教师教研分值参考!$A$3:$B$19,2,0)," ")</f>
        <v xml:space="preserve"> </v>
      </c>
    </row>
    <row r="3375" spans="19:19">
      <c r="S3375" s="16" t="str">
        <f>IFERROR(VLOOKUP(H3375,指导教师教研分值参考!$A$3:$B$19,2,0)," ")</f>
        <v xml:space="preserve"> </v>
      </c>
    </row>
    <row r="3376" spans="19:19">
      <c r="S3376" s="16" t="str">
        <f>IFERROR(VLOOKUP(H3376,指导教师教研分值参考!$A$3:$B$19,2,0)," ")</f>
        <v xml:space="preserve"> </v>
      </c>
    </row>
    <row r="3377" spans="19:19">
      <c r="S3377" s="16" t="str">
        <f>IFERROR(VLOOKUP(H3377,指导教师教研分值参考!$A$3:$B$19,2,0)," ")</f>
        <v xml:space="preserve"> </v>
      </c>
    </row>
    <row r="3378" spans="19:19">
      <c r="S3378" s="16" t="str">
        <f>IFERROR(VLOOKUP(H3378,指导教师教研分值参考!$A$3:$B$19,2,0)," ")</f>
        <v xml:space="preserve"> </v>
      </c>
    </row>
    <row r="3379" spans="19:19">
      <c r="S3379" s="16" t="str">
        <f>IFERROR(VLOOKUP(H3379,指导教师教研分值参考!$A$3:$B$19,2,0)," ")</f>
        <v xml:space="preserve"> </v>
      </c>
    </row>
    <row r="3380" spans="19:19">
      <c r="S3380" s="16" t="str">
        <f>IFERROR(VLOOKUP(H3380,指导教师教研分值参考!$A$3:$B$19,2,0)," ")</f>
        <v xml:space="preserve"> </v>
      </c>
    </row>
    <row r="3381" spans="19:19">
      <c r="S3381" s="16" t="str">
        <f>IFERROR(VLOOKUP(H3381,指导教师教研分值参考!$A$3:$B$19,2,0)," ")</f>
        <v xml:space="preserve"> </v>
      </c>
    </row>
    <row r="3382" spans="19:19">
      <c r="S3382" s="16" t="str">
        <f>IFERROR(VLOOKUP(H3382,指导教师教研分值参考!$A$3:$B$19,2,0)," ")</f>
        <v xml:space="preserve"> </v>
      </c>
    </row>
    <row r="3383" spans="19:19">
      <c r="S3383" s="16" t="str">
        <f>IFERROR(VLOOKUP(H3383,指导教师教研分值参考!$A$3:$B$19,2,0)," ")</f>
        <v xml:space="preserve"> </v>
      </c>
    </row>
    <row r="3384" spans="19:19">
      <c r="S3384" s="16" t="str">
        <f>IFERROR(VLOOKUP(H3384,指导教师教研分值参考!$A$3:$B$19,2,0)," ")</f>
        <v xml:space="preserve"> </v>
      </c>
    </row>
    <row r="3385" spans="19:19">
      <c r="S3385" s="16" t="str">
        <f>IFERROR(VLOOKUP(H3385,指导教师教研分值参考!$A$3:$B$19,2,0)," ")</f>
        <v xml:space="preserve"> </v>
      </c>
    </row>
    <row r="3386" spans="19:19">
      <c r="S3386" s="16" t="str">
        <f>IFERROR(VLOOKUP(H3386,指导教师教研分值参考!$A$3:$B$19,2,0)," ")</f>
        <v xml:space="preserve"> </v>
      </c>
    </row>
    <row r="3387" spans="19:19">
      <c r="S3387" s="16" t="str">
        <f>IFERROR(VLOOKUP(H3387,指导教师教研分值参考!$A$3:$B$19,2,0)," ")</f>
        <v xml:space="preserve"> </v>
      </c>
    </row>
    <row r="3388" spans="19:19">
      <c r="S3388" s="16" t="str">
        <f>IFERROR(VLOOKUP(H3388,指导教师教研分值参考!$A$3:$B$19,2,0)," ")</f>
        <v xml:space="preserve"> </v>
      </c>
    </row>
    <row r="3389" spans="19:19">
      <c r="S3389" s="16" t="str">
        <f>IFERROR(VLOOKUP(H3389,指导教师教研分值参考!$A$3:$B$19,2,0)," ")</f>
        <v xml:space="preserve"> </v>
      </c>
    </row>
    <row r="3390" spans="19:19">
      <c r="S3390" s="16" t="str">
        <f>IFERROR(VLOOKUP(H3390,指导教师教研分值参考!$A$3:$B$19,2,0)," ")</f>
        <v xml:space="preserve"> </v>
      </c>
    </row>
    <row r="3391" spans="19:19">
      <c r="S3391" s="16" t="str">
        <f>IFERROR(VLOOKUP(H3391,指导教师教研分值参考!$A$3:$B$19,2,0)," ")</f>
        <v xml:space="preserve"> </v>
      </c>
    </row>
    <row r="3392" spans="19:19">
      <c r="S3392" s="16" t="str">
        <f>IFERROR(VLOOKUP(H3392,指导教师教研分值参考!$A$3:$B$19,2,0)," ")</f>
        <v xml:space="preserve"> </v>
      </c>
    </row>
    <row r="3393" spans="19:19">
      <c r="S3393" s="16" t="str">
        <f>IFERROR(VLOOKUP(H3393,指导教师教研分值参考!$A$3:$B$19,2,0)," ")</f>
        <v xml:space="preserve"> </v>
      </c>
    </row>
    <row r="3394" spans="19:19">
      <c r="S3394" s="16" t="str">
        <f>IFERROR(VLOOKUP(H3394,指导教师教研分值参考!$A$3:$B$19,2,0)," ")</f>
        <v xml:space="preserve"> </v>
      </c>
    </row>
    <row r="3395" spans="19:19">
      <c r="S3395" s="16" t="str">
        <f>IFERROR(VLOOKUP(H3395,指导教师教研分值参考!$A$3:$B$19,2,0)," ")</f>
        <v xml:space="preserve"> </v>
      </c>
    </row>
    <row r="3396" spans="19:19">
      <c r="S3396" s="16" t="str">
        <f>IFERROR(VLOOKUP(H3396,指导教师教研分值参考!$A$3:$B$19,2,0)," ")</f>
        <v xml:space="preserve"> </v>
      </c>
    </row>
    <row r="3397" spans="19:19">
      <c r="S3397" s="16" t="str">
        <f>IFERROR(VLOOKUP(H3397,指导教师教研分值参考!$A$3:$B$19,2,0)," ")</f>
        <v xml:space="preserve"> </v>
      </c>
    </row>
    <row r="3398" spans="19:19">
      <c r="S3398" s="16" t="str">
        <f>IFERROR(VLOOKUP(H3398,指导教师教研分值参考!$A$3:$B$19,2,0)," ")</f>
        <v xml:space="preserve"> </v>
      </c>
    </row>
    <row r="3399" spans="19:19">
      <c r="S3399" s="16" t="str">
        <f>IFERROR(VLOOKUP(H3399,指导教师教研分值参考!$A$3:$B$19,2,0)," ")</f>
        <v xml:space="preserve"> </v>
      </c>
    </row>
    <row r="3400" spans="19:19">
      <c r="S3400" s="16" t="str">
        <f>IFERROR(VLOOKUP(H3400,指导教师教研分值参考!$A$3:$B$19,2,0)," ")</f>
        <v xml:space="preserve"> </v>
      </c>
    </row>
    <row r="3401" spans="19:19">
      <c r="S3401" s="16" t="str">
        <f>IFERROR(VLOOKUP(H3401,指导教师教研分值参考!$A$3:$B$19,2,0)," ")</f>
        <v xml:space="preserve"> </v>
      </c>
    </row>
    <row r="3402" spans="19:19">
      <c r="S3402" s="16" t="str">
        <f>IFERROR(VLOOKUP(H3402,指导教师教研分值参考!$A$3:$B$19,2,0)," ")</f>
        <v xml:space="preserve"> </v>
      </c>
    </row>
    <row r="3403" spans="19:19">
      <c r="S3403" s="16" t="str">
        <f>IFERROR(VLOOKUP(H3403,指导教师教研分值参考!$A$3:$B$19,2,0)," ")</f>
        <v xml:space="preserve"> </v>
      </c>
    </row>
    <row r="3404" spans="19:19">
      <c r="S3404" s="16" t="str">
        <f>IFERROR(VLOOKUP(H3404,指导教师教研分值参考!$A$3:$B$19,2,0)," ")</f>
        <v xml:space="preserve"> </v>
      </c>
    </row>
    <row r="3405" spans="19:19">
      <c r="S3405" s="16" t="str">
        <f>IFERROR(VLOOKUP(H3405,指导教师教研分值参考!$A$3:$B$19,2,0)," ")</f>
        <v xml:space="preserve"> </v>
      </c>
    </row>
    <row r="3406" spans="19:19">
      <c r="S3406" s="16" t="str">
        <f>IFERROR(VLOOKUP(H3406,指导教师教研分值参考!$A$3:$B$19,2,0)," ")</f>
        <v xml:space="preserve"> </v>
      </c>
    </row>
    <row r="3407" spans="19:19">
      <c r="S3407" s="16" t="str">
        <f>IFERROR(VLOOKUP(H3407,指导教师教研分值参考!$A$3:$B$19,2,0)," ")</f>
        <v xml:space="preserve"> </v>
      </c>
    </row>
    <row r="3408" spans="19:19">
      <c r="S3408" s="16" t="str">
        <f>IFERROR(VLOOKUP(H3408,指导教师教研分值参考!$A$3:$B$19,2,0)," ")</f>
        <v xml:space="preserve"> </v>
      </c>
    </row>
    <row r="3409" spans="19:19">
      <c r="S3409" s="16" t="str">
        <f>IFERROR(VLOOKUP(H3409,指导教师教研分值参考!$A$3:$B$19,2,0)," ")</f>
        <v xml:space="preserve"> </v>
      </c>
    </row>
    <row r="3410" spans="19:19">
      <c r="S3410" s="16" t="str">
        <f>IFERROR(VLOOKUP(H3410,指导教师教研分值参考!$A$3:$B$19,2,0)," ")</f>
        <v xml:space="preserve"> </v>
      </c>
    </row>
    <row r="3411" spans="19:19">
      <c r="S3411" s="16" t="str">
        <f>IFERROR(VLOOKUP(H3411,指导教师教研分值参考!$A$3:$B$19,2,0)," ")</f>
        <v xml:space="preserve"> </v>
      </c>
    </row>
    <row r="3412" spans="19:19">
      <c r="S3412" s="16" t="str">
        <f>IFERROR(VLOOKUP(H3412,指导教师教研分值参考!$A$3:$B$19,2,0)," ")</f>
        <v xml:space="preserve"> </v>
      </c>
    </row>
    <row r="3413" spans="19:19">
      <c r="S3413" s="16" t="str">
        <f>IFERROR(VLOOKUP(H3413,指导教师教研分值参考!$A$3:$B$19,2,0)," ")</f>
        <v xml:space="preserve"> </v>
      </c>
    </row>
    <row r="3414" spans="19:19">
      <c r="S3414" s="16" t="str">
        <f>IFERROR(VLOOKUP(H3414,指导教师教研分值参考!$A$3:$B$19,2,0)," ")</f>
        <v xml:space="preserve"> </v>
      </c>
    </row>
    <row r="3415" spans="19:19">
      <c r="S3415" s="16" t="str">
        <f>IFERROR(VLOOKUP(H3415,指导教师教研分值参考!$A$3:$B$19,2,0)," ")</f>
        <v xml:space="preserve"> </v>
      </c>
    </row>
    <row r="3416" spans="19:19">
      <c r="S3416" s="16" t="str">
        <f>IFERROR(VLOOKUP(H3416,指导教师教研分值参考!$A$3:$B$19,2,0)," ")</f>
        <v xml:space="preserve"> </v>
      </c>
    </row>
    <row r="3417" spans="19:19">
      <c r="S3417" s="16" t="str">
        <f>IFERROR(VLOOKUP(H3417,指导教师教研分值参考!$A$3:$B$19,2,0)," ")</f>
        <v xml:space="preserve"> </v>
      </c>
    </row>
    <row r="3418" spans="19:19">
      <c r="S3418" s="16" t="str">
        <f>IFERROR(VLOOKUP(H3418,指导教师教研分值参考!$A$3:$B$19,2,0)," ")</f>
        <v xml:space="preserve"> </v>
      </c>
    </row>
    <row r="3419" spans="19:19">
      <c r="S3419" s="16" t="str">
        <f>IFERROR(VLOOKUP(H3419,指导教师教研分值参考!$A$3:$B$19,2,0)," ")</f>
        <v xml:space="preserve"> </v>
      </c>
    </row>
    <row r="3420" spans="19:19">
      <c r="S3420" s="16" t="str">
        <f>IFERROR(VLOOKUP(H3420,指导教师教研分值参考!$A$3:$B$19,2,0)," ")</f>
        <v xml:space="preserve"> </v>
      </c>
    </row>
    <row r="3421" spans="19:19">
      <c r="S3421" s="16" t="str">
        <f>IFERROR(VLOOKUP(H3421,指导教师教研分值参考!$A$3:$B$19,2,0)," ")</f>
        <v xml:space="preserve"> </v>
      </c>
    </row>
    <row r="3422" spans="19:19">
      <c r="S3422" s="16" t="str">
        <f>IFERROR(VLOOKUP(H3422,指导教师教研分值参考!$A$3:$B$19,2,0)," ")</f>
        <v xml:space="preserve"> </v>
      </c>
    </row>
    <row r="3423" spans="19:19">
      <c r="S3423" s="16" t="str">
        <f>IFERROR(VLOOKUP(H3423,指导教师教研分值参考!$A$3:$B$19,2,0)," ")</f>
        <v xml:space="preserve"> </v>
      </c>
    </row>
    <row r="3424" spans="19:19">
      <c r="S3424" s="16" t="str">
        <f>IFERROR(VLOOKUP(H3424,指导教师教研分值参考!$A$3:$B$19,2,0)," ")</f>
        <v xml:space="preserve"> </v>
      </c>
    </row>
    <row r="3425" spans="19:19">
      <c r="S3425" s="16" t="str">
        <f>IFERROR(VLOOKUP(H3425,指导教师教研分值参考!$A$3:$B$19,2,0)," ")</f>
        <v xml:space="preserve"> </v>
      </c>
    </row>
    <row r="3426" spans="19:19">
      <c r="S3426" s="16" t="str">
        <f>IFERROR(VLOOKUP(H3426,指导教师教研分值参考!$A$3:$B$19,2,0)," ")</f>
        <v xml:space="preserve"> </v>
      </c>
    </row>
    <row r="3427" spans="19:19">
      <c r="S3427" s="16" t="str">
        <f>IFERROR(VLOOKUP(H3427,指导教师教研分值参考!$A$3:$B$19,2,0)," ")</f>
        <v xml:space="preserve"> </v>
      </c>
    </row>
    <row r="3428" spans="19:19">
      <c r="S3428" s="16" t="str">
        <f>IFERROR(VLOOKUP(H3428,指导教师教研分值参考!$A$3:$B$19,2,0)," ")</f>
        <v xml:space="preserve"> </v>
      </c>
    </row>
    <row r="3429" spans="19:19">
      <c r="S3429" s="16" t="str">
        <f>IFERROR(VLOOKUP(H3429,指导教师教研分值参考!$A$3:$B$19,2,0)," ")</f>
        <v xml:space="preserve"> </v>
      </c>
    </row>
    <row r="3430" spans="19:19">
      <c r="S3430" s="16" t="str">
        <f>IFERROR(VLOOKUP(H3430,指导教师教研分值参考!$A$3:$B$19,2,0)," ")</f>
        <v xml:space="preserve"> </v>
      </c>
    </row>
    <row r="3431" spans="19:19">
      <c r="S3431" s="16" t="str">
        <f>IFERROR(VLOOKUP(H3431,指导教师教研分值参考!$A$3:$B$19,2,0)," ")</f>
        <v xml:space="preserve"> </v>
      </c>
    </row>
    <row r="3432" spans="19:19">
      <c r="S3432" s="16" t="str">
        <f>IFERROR(VLOOKUP(H3432,指导教师教研分值参考!$A$3:$B$19,2,0)," ")</f>
        <v xml:space="preserve"> </v>
      </c>
    </row>
    <row r="3433" spans="19:19">
      <c r="S3433" s="16" t="str">
        <f>IFERROR(VLOOKUP(H3433,指导教师教研分值参考!$A$3:$B$19,2,0)," ")</f>
        <v xml:space="preserve"> </v>
      </c>
    </row>
    <row r="3434" spans="19:19">
      <c r="S3434" s="16" t="str">
        <f>IFERROR(VLOOKUP(H3434,指导教师教研分值参考!$A$3:$B$19,2,0)," ")</f>
        <v xml:space="preserve"> </v>
      </c>
    </row>
    <row r="3435" spans="19:19">
      <c r="S3435" s="16" t="str">
        <f>IFERROR(VLOOKUP(H3435,指导教师教研分值参考!$A$3:$B$19,2,0)," ")</f>
        <v xml:space="preserve"> </v>
      </c>
    </row>
    <row r="3436" spans="19:19">
      <c r="S3436" s="16" t="str">
        <f>IFERROR(VLOOKUP(H3436,指导教师教研分值参考!$A$3:$B$19,2,0)," ")</f>
        <v xml:space="preserve"> </v>
      </c>
    </row>
    <row r="3437" spans="19:19">
      <c r="S3437" s="16" t="str">
        <f>IFERROR(VLOOKUP(H3437,指导教师教研分值参考!$A$3:$B$19,2,0)," ")</f>
        <v xml:space="preserve"> </v>
      </c>
    </row>
    <row r="3438" spans="19:19">
      <c r="S3438" s="16" t="str">
        <f>IFERROR(VLOOKUP(H3438,指导教师教研分值参考!$A$3:$B$19,2,0)," ")</f>
        <v xml:space="preserve"> </v>
      </c>
    </row>
    <row r="3439" spans="19:19">
      <c r="S3439" s="16" t="str">
        <f>IFERROR(VLOOKUP(H3439,指导教师教研分值参考!$A$3:$B$19,2,0)," ")</f>
        <v xml:space="preserve"> </v>
      </c>
    </row>
    <row r="3440" spans="19:19">
      <c r="S3440" s="16" t="str">
        <f>IFERROR(VLOOKUP(H3440,指导教师教研分值参考!$A$3:$B$19,2,0)," ")</f>
        <v xml:space="preserve"> </v>
      </c>
    </row>
    <row r="3441" spans="19:19">
      <c r="S3441" s="16" t="str">
        <f>IFERROR(VLOOKUP(H3441,指导教师教研分值参考!$A$3:$B$19,2,0)," ")</f>
        <v xml:space="preserve"> </v>
      </c>
    </row>
    <row r="3442" spans="19:19">
      <c r="S3442" s="16" t="str">
        <f>IFERROR(VLOOKUP(H3442,指导教师教研分值参考!$A$3:$B$19,2,0)," ")</f>
        <v xml:space="preserve"> </v>
      </c>
    </row>
    <row r="3443" spans="19:19">
      <c r="S3443" s="16" t="str">
        <f>IFERROR(VLOOKUP(H3443,指导教师教研分值参考!$A$3:$B$19,2,0)," ")</f>
        <v xml:space="preserve"> </v>
      </c>
    </row>
    <row r="3444" spans="19:19">
      <c r="S3444" s="16" t="str">
        <f>IFERROR(VLOOKUP(H3444,指导教师教研分值参考!$A$3:$B$19,2,0)," ")</f>
        <v xml:space="preserve"> </v>
      </c>
    </row>
    <row r="3445" spans="19:19">
      <c r="S3445" s="16" t="str">
        <f>IFERROR(VLOOKUP(H3445,指导教师教研分值参考!$A$3:$B$19,2,0)," ")</f>
        <v xml:space="preserve"> </v>
      </c>
    </row>
    <row r="3446" spans="19:19">
      <c r="S3446" s="16" t="str">
        <f>IFERROR(VLOOKUP(H3446,指导教师教研分值参考!$A$3:$B$19,2,0)," ")</f>
        <v xml:space="preserve"> </v>
      </c>
    </row>
    <row r="3447" spans="19:19">
      <c r="S3447" s="16" t="str">
        <f>IFERROR(VLOOKUP(H3447,指导教师教研分值参考!$A$3:$B$19,2,0)," ")</f>
        <v xml:space="preserve"> </v>
      </c>
    </row>
    <row r="3448" spans="19:19">
      <c r="S3448" s="16" t="str">
        <f>IFERROR(VLOOKUP(H3448,指导教师教研分值参考!$A$3:$B$19,2,0)," ")</f>
        <v xml:space="preserve"> </v>
      </c>
    </row>
    <row r="3449" spans="19:19">
      <c r="S3449" s="16" t="str">
        <f>IFERROR(VLOOKUP(H3449,指导教师教研分值参考!$A$3:$B$19,2,0)," ")</f>
        <v xml:space="preserve"> </v>
      </c>
    </row>
    <row r="3450" spans="19:19">
      <c r="S3450" s="16" t="str">
        <f>IFERROR(VLOOKUP(H3450,指导教师教研分值参考!$A$3:$B$19,2,0)," ")</f>
        <v xml:space="preserve"> </v>
      </c>
    </row>
    <row r="3451" spans="19:19">
      <c r="S3451" s="16" t="str">
        <f>IFERROR(VLOOKUP(H3451,指导教师教研分值参考!$A$3:$B$19,2,0)," ")</f>
        <v xml:space="preserve"> </v>
      </c>
    </row>
    <row r="3452" spans="19:19">
      <c r="S3452" s="16" t="str">
        <f>IFERROR(VLOOKUP(H3452,指导教师教研分值参考!$A$3:$B$19,2,0)," ")</f>
        <v xml:space="preserve"> </v>
      </c>
    </row>
    <row r="3453" spans="19:19">
      <c r="S3453" s="16" t="str">
        <f>IFERROR(VLOOKUP(H3453,指导教师教研分值参考!$A$3:$B$19,2,0)," ")</f>
        <v xml:space="preserve"> </v>
      </c>
    </row>
    <row r="3454" spans="19:19">
      <c r="S3454" s="16" t="str">
        <f>IFERROR(VLOOKUP(H3454,指导教师教研分值参考!$A$3:$B$19,2,0)," ")</f>
        <v xml:space="preserve"> </v>
      </c>
    </row>
    <row r="3455" spans="19:19">
      <c r="S3455" s="16" t="str">
        <f>IFERROR(VLOOKUP(H3455,指导教师教研分值参考!$A$3:$B$19,2,0)," ")</f>
        <v xml:space="preserve"> </v>
      </c>
    </row>
    <row r="3456" spans="19:19">
      <c r="S3456" s="16" t="str">
        <f>IFERROR(VLOOKUP(H3456,指导教师教研分值参考!$A$3:$B$19,2,0)," ")</f>
        <v xml:space="preserve"> </v>
      </c>
    </row>
    <row r="3457" spans="19:19">
      <c r="S3457" s="16" t="str">
        <f>IFERROR(VLOOKUP(H3457,指导教师教研分值参考!$A$3:$B$19,2,0)," ")</f>
        <v xml:space="preserve"> </v>
      </c>
    </row>
    <row r="3458" spans="19:19">
      <c r="S3458" s="16" t="str">
        <f>IFERROR(VLOOKUP(H3458,指导教师教研分值参考!$A$3:$B$19,2,0)," ")</f>
        <v xml:space="preserve"> </v>
      </c>
    </row>
    <row r="3459" spans="19:19">
      <c r="S3459" s="16" t="str">
        <f>IFERROR(VLOOKUP(H3459,指导教师教研分值参考!$A$3:$B$19,2,0)," ")</f>
        <v xml:space="preserve"> </v>
      </c>
    </row>
    <row r="3460" spans="19:19">
      <c r="S3460" s="16" t="str">
        <f>IFERROR(VLOOKUP(H3460,指导教师教研分值参考!$A$3:$B$19,2,0)," ")</f>
        <v xml:space="preserve"> </v>
      </c>
    </row>
    <row r="3461" spans="19:19">
      <c r="S3461" s="16" t="str">
        <f>IFERROR(VLOOKUP(H3461,指导教师教研分值参考!$A$3:$B$19,2,0)," ")</f>
        <v xml:space="preserve"> </v>
      </c>
    </row>
    <row r="3462" spans="19:19">
      <c r="S3462" s="16" t="str">
        <f>IFERROR(VLOOKUP(H3462,指导教师教研分值参考!$A$3:$B$19,2,0)," ")</f>
        <v xml:space="preserve"> </v>
      </c>
    </row>
    <row r="3463" spans="19:19">
      <c r="S3463" s="16" t="str">
        <f>IFERROR(VLOOKUP(H3463,指导教师教研分值参考!$A$3:$B$19,2,0)," ")</f>
        <v xml:space="preserve"> </v>
      </c>
    </row>
    <row r="3464" spans="19:19">
      <c r="S3464" s="16" t="str">
        <f>IFERROR(VLOOKUP(H3464,指导教师教研分值参考!$A$3:$B$19,2,0)," ")</f>
        <v xml:space="preserve"> </v>
      </c>
    </row>
    <row r="3465" spans="19:19">
      <c r="S3465" s="16" t="str">
        <f>IFERROR(VLOOKUP(H3465,指导教师教研分值参考!$A$3:$B$19,2,0)," ")</f>
        <v xml:space="preserve"> </v>
      </c>
    </row>
    <row r="3466" spans="19:19">
      <c r="S3466" s="16" t="str">
        <f>IFERROR(VLOOKUP(H3466,指导教师教研分值参考!$A$3:$B$19,2,0)," ")</f>
        <v xml:space="preserve"> </v>
      </c>
    </row>
    <row r="3467" spans="19:19">
      <c r="S3467" s="16" t="str">
        <f>IFERROR(VLOOKUP(H3467,指导教师教研分值参考!$A$3:$B$19,2,0)," ")</f>
        <v xml:space="preserve"> </v>
      </c>
    </row>
    <row r="3468" spans="19:19">
      <c r="S3468" s="16" t="str">
        <f>IFERROR(VLOOKUP(H3468,指导教师教研分值参考!$A$3:$B$19,2,0)," ")</f>
        <v xml:space="preserve"> </v>
      </c>
    </row>
    <row r="3469" spans="19:19">
      <c r="S3469" s="16" t="str">
        <f>IFERROR(VLOOKUP(H3469,指导教师教研分值参考!$A$3:$B$19,2,0)," ")</f>
        <v xml:space="preserve"> </v>
      </c>
    </row>
    <row r="3470" spans="19:19">
      <c r="S3470" s="16" t="str">
        <f>IFERROR(VLOOKUP(H3470,指导教师教研分值参考!$A$3:$B$19,2,0)," ")</f>
        <v xml:space="preserve"> </v>
      </c>
    </row>
    <row r="3471" spans="19:19">
      <c r="S3471" s="16" t="str">
        <f>IFERROR(VLOOKUP(H3471,指导教师教研分值参考!$A$3:$B$19,2,0)," ")</f>
        <v xml:space="preserve"> </v>
      </c>
    </row>
    <row r="3472" spans="19:19">
      <c r="S3472" s="16" t="str">
        <f>IFERROR(VLOOKUP(H3472,指导教师教研分值参考!$A$3:$B$19,2,0)," ")</f>
        <v xml:space="preserve"> </v>
      </c>
    </row>
    <row r="3473" spans="19:19">
      <c r="S3473" s="16" t="str">
        <f>IFERROR(VLOOKUP(H3473,指导教师教研分值参考!$A$3:$B$19,2,0)," ")</f>
        <v xml:space="preserve"> </v>
      </c>
    </row>
    <row r="3474" spans="19:19">
      <c r="S3474" s="16" t="str">
        <f>IFERROR(VLOOKUP(H3474,指导教师教研分值参考!$A$3:$B$19,2,0)," ")</f>
        <v xml:space="preserve"> </v>
      </c>
    </row>
    <row r="3475" spans="19:19">
      <c r="S3475" s="16" t="str">
        <f>IFERROR(VLOOKUP(H3475,指导教师教研分值参考!$A$3:$B$19,2,0)," ")</f>
        <v xml:space="preserve"> </v>
      </c>
    </row>
    <row r="3476" spans="19:19">
      <c r="S3476" s="16" t="str">
        <f>IFERROR(VLOOKUP(H3476,指导教师教研分值参考!$A$3:$B$19,2,0)," ")</f>
        <v xml:space="preserve"> </v>
      </c>
    </row>
    <row r="3477" spans="19:19">
      <c r="S3477" s="16" t="str">
        <f>IFERROR(VLOOKUP(H3477,指导教师教研分值参考!$A$3:$B$19,2,0)," ")</f>
        <v xml:space="preserve"> </v>
      </c>
    </row>
    <row r="3478" spans="19:19">
      <c r="S3478" s="16" t="str">
        <f>IFERROR(VLOOKUP(H3478,指导教师教研分值参考!$A$3:$B$19,2,0)," ")</f>
        <v xml:space="preserve"> </v>
      </c>
    </row>
    <row r="3479" spans="19:19">
      <c r="S3479" s="16" t="str">
        <f>IFERROR(VLOOKUP(H3479,指导教师教研分值参考!$A$3:$B$19,2,0)," ")</f>
        <v xml:space="preserve"> </v>
      </c>
    </row>
    <row r="3480" spans="19:19">
      <c r="S3480" s="16" t="str">
        <f>IFERROR(VLOOKUP(H3480,指导教师教研分值参考!$A$3:$B$19,2,0)," ")</f>
        <v xml:space="preserve"> </v>
      </c>
    </row>
    <row r="3481" spans="19:19">
      <c r="S3481" s="16" t="str">
        <f>IFERROR(VLOOKUP(H3481,指导教师教研分值参考!$A$3:$B$19,2,0)," ")</f>
        <v xml:space="preserve"> </v>
      </c>
    </row>
    <row r="3482" spans="19:19">
      <c r="S3482" s="16" t="str">
        <f>IFERROR(VLOOKUP(H3482,指导教师教研分值参考!$A$3:$B$19,2,0)," ")</f>
        <v xml:space="preserve"> </v>
      </c>
    </row>
    <row r="3483" spans="19:19">
      <c r="S3483" s="16" t="str">
        <f>IFERROR(VLOOKUP(H3483,指导教师教研分值参考!$A$3:$B$19,2,0)," ")</f>
        <v xml:space="preserve"> </v>
      </c>
    </row>
    <row r="3484" spans="19:19">
      <c r="S3484" s="16" t="str">
        <f>IFERROR(VLOOKUP(H3484,指导教师教研分值参考!$A$3:$B$19,2,0)," ")</f>
        <v xml:space="preserve"> </v>
      </c>
    </row>
    <row r="3485" spans="19:19">
      <c r="S3485" s="16" t="str">
        <f>IFERROR(VLOOKUP(H3485,指导教师教研分值参考!$A$3:$B$19,2,0)," ")</f>
        <v xml:space="preserve"> </v>
      </c>
    </row>
    <row r="3486" spans="19:19">
      <c r="S3486" s="16" t="str">
        <f>IFERROR(VLOOKUP(H3486,指导教师教研分值参考!$A$3:$B$19,2,0)," ")</f>
        <v xml:space="preserve"> </v>
      </c>
    </row>
    <row r="3487" spans="19:19">
      <c r="S3487" s="16" t="str">
        <f>IFERROR(VLOOKUP(H3487,指导教师教研分值参考!$A$3:$B$19,2,0)," ")</f>
        <v xml:space="preserve"> </v>
      </c>
    </row>
    <row r="3488" spans="19:19">
      <c r="S3488" s="16" t="str">
        <f>IFERROR(VLOOKUP(H3488,指导教师教研分值参考!$A$3:$B$19,2,0)," ")</f>
        <v xml:space="preserve"> </v>
      </c>
    </row>
    <row r="3489" spans="19:19">
      <c r="S3489" s="16" t="str">
        <f>IFERROR(VLOOKUP(H3489,指导教师教研分值参考!$A$3:$B$19,2,0)," ")</f>
        <v xml:space="preserve"> </v>
      </c>
    </row>
    <row r="3490" spans="19:19">
      <c r="S3490" s="16" t="str">
        <f>IFERROR(VLOOKUP(H3490,指导教师教研分值参考!$A$3:$B$19,2,0)," ")</f>
        <v xml:space="preserve"> </v>
      </c>
    </row>
    <row r="3491" spans="19:19">
      <c r="S3491" s="16" t="str">
        <f>IFERROR(VLOOKUP(H3491,指导教师教研分值参考!$A$3:$B$19,2,0)," ")</f>
        <v xml:space="preserve"> </v>
      </c>
    </row>
    <row r="3492" spans="19:19">
      <c r="S3492" s="16" t="str">
        <f>IFERROR(VLOOKUP(H3492,指导教师教研分值参考!$A$3:$B$19,2,0)," ")</f>
        <v xml:space="preserve"> </v>
      </c>
    </row>
    <row r="3493" spans="19:19">
      <c r="S3493" s="16" t="str">
        <f>IFERROR(VLOOKUP(H3493,指导教师教研分值参考!$A$3:$B$19,2,0)," ")</f>
        <v xml:space="preserve"> </v>
      </c>
    </row>
    <row r="3494" spans="19:19">
      <c r="S3494" s="16" t="str">
        <f>IFERROR(VLOOKUP(H3494,指导教师教研分值参考!$A$3:$B$19,2,0)," ")</f>
        <v xml:space="preserve"> </v>
      </c>
    </row>
    <row r="3495" spans="19:19">
      <c r="S3495" s="16" t="str">
        <f>IFERROR(VLOOKUP(H3495,指导教师教研分值参考!$A$3:$B$19,2,0)," ")</f>
        <v xml:space="preserve"> </v>
      </c>
    </row>
    <row r="3496" spans="19:19">
      <c r="S3496" s="16" t="str">
        <f>IFERROR(VLOOKUP(H3496,指导教师教研分值参考!$A$3:$B$19,2,0)," ")</f>
        <v xml:space="preserve"> </v>
      </c>
    </row>
    <row r="3497" spans="19:19">
      <c r="S3497" s="16" t="str">
        <f>IFERROR(VLOOKUP(H3497,指导教师教研分值参考!$A$3:$B$19,2,0)," ")</f>
        <v xml:space="preserve"> </v>
      </c>
    </row>
    <row r="3498" spans="19:19">
      <c r="S3498" s="16" t="str">
        <f>IFERROR(VLOOKUP(H3498,指导教师教研分值参考!$A$3:$B$19,2,0)," ")</f>
        <v xml:space="preserve"> </v>
      </c>
    </row>
    <row r="3499" spans="19:19">
      <c r="S3499" s="16" t="str">
        <f>IFERROR(VLOOKUP(H3499,指导教师教研分值参考!$A$3:$B$19,2,0)," ")</f>
        <v xml:space="preserve"> </v>
      </c>
    </row>
    <row r="3500" spans="19:19">
      <c r="S3500" s="16" t="str">
        <f>IFERROR(VLOOKUP(H3500,指导教师教研分值参考!$A$3:$B$19,2,0)," ")</f>
        <v xml:space="preserve"> </v>
      </c>
    </row>
    <row r="3501" spans="19:19">
      <c r="S3501" s="16" t="str">
        <f>IFERROR(VLOOKUP(H3501,指导教师教研分值参考!$A$3:$B$19,2,0)," ")</f>
        <v xml:space="preserve"> </v>
      </c>
    </row>
    <row r="3502" spans="19:19">
      <c r="S3502" s="16" t="str">
        <f>IFERROR(VLOOKUP(H3502,指导教师教研分值参考!$A$3:$B$19,2,0)," ")</f>
        <v xml:space="preserve"> </v>
      </c>
    </row>
    <row r="3503" spans="19:19">
      <c r="S3503" s="16" t="str">
        <f>IFERROR(VLOOKUP(H3503,指导教师教研分值参考!$A$3:$B$19,2,0)," ")</f>
        <v xml:space="preserve"> </v>
      </c>
    </row>
    <row r="3504" spans="19:19">
      <c r="S3504" s="16" t="str">
        <f>IFERROR(VLOOKUP(H3504,指导教师教研分值参考!$A$3:$B$19,2,0)," ")</f>
        <v xml:space="preserve"> </v>
      </c>
    </row>
    <row r="3505" spans="19:19">
      <c r="S3505" s="16" t="str">
        <f>IFERROR(VLOOKUP(H3505,指导教师教研分值参考!$A$3:$B$19,2,0)," ")</f>
        <v xml:space="preserve"> </v>
      </c>
    </row>
    <row r="3506" spans="19:19">
      <c r="S3506" s="16" t="str">
        <f>IFERROR(VLOOKUP(H3506,指导教师教研分值参考!$A$3:$B$19,2,0)," ")</f>
        <v xml:space="preserve"> </v>
      </c>
    </row>
    <row r="3507" spans="19:19">
      <c r="S3507" s="16" t="str">
        <f>IFERROR(VLOOKUP(H3507,指导教师教研分值参考!$A$3:$B$19,2,0)," ")</f>
        <v xml:space="preserve"> </v>
      </c>
    </row>
    <row r="3508" spans="19:19">
      <c r="S3508" s="16" t="str">
        <f>IFERROR(VLOOKUP(H3508,指导教师教研分值参考!$A$3:$B$19,2,0)," ")</f>
        <v xml:space="preserve"> </v>
      </c>
    </row>
    <row r="3509" spans="19:19">
      <c r="S3509" s="16" t="str">
        <f>IFERROR(VLOOKUP(H3509,指导教师教研分值参考!$A$3:$B$19,2,0)," ")</f>
        <v xml:space="preserve"> </v>
      </c>
    </row>
    <row r="3510" spans="19:19">
      <c r="S3510" s="16" t="str">
        <f>IFERROR(VLOOKUP(H3510,指导教师教研分值参考!$A$3:$B$19,2,0)," ")</f>
        <v xml:space="preserve"> </v>
      </c>
    </row>
    <row r="3511" spans="19:19">
      <c r="S3511" s="16" t="str">
        <f>IFERROR(VLOOKUP(H3511,指导教师教研分值参考!$A$3:$B$19,2,0)," ")</f>
        <v xml:space="preserve"> </v>
      </c>
    </row>
    <row r="3512" spans="19:19">
      <c r="S3512" s="16" t="str">
        <f>IFERROR(VLOOKUP(H3512,指导教师教研分值参考!$A$3:$B$19,2,0)," ")</f>
        <v xml:space="preserve"> </v>
      </c>
    </row>
    <row r="3513" spans="19:19">
      <c r="S3513" s="16" t="str">
        <f>IFERROR(VLOOKUP(H3513,指导教师教研分值参考!$A$3:$B$19,2,0)," ")</f>
        <v xml:space="preserve"> </v>
      </c>
    </row>
    <row r="3514" spans="19:19">
      <c r="S3514" s="16" t="str">
        <f>IFERROR(VLOOKUP(H3514,指导教师教研分值参考!$A$3:$B$19,2,0)," ")</f>
        <v xml:space="preserve"> </v>
      </c>
    </row>
    <row r="3515" spans="19:19">
      <c r="S3515" s="16" t="str">
        <f>IFERROR(VLOOKUP(H3515,指导教师教研分值参考!$A$3:$B$19,2,0)," ")</f>
        <v xml:space="preserve"> </v>
      </c>
    </row>
    <row r="3516" spans="19:19">
      <c r="S3516" s="16" t="str">
        <f>IFERROR(VLOOKUP(H3516,指导教师教研分值参考!$A$3:$B$19,2,0)," ")</f>
        <v xml:space="preserve"> </v>
      </c>
    </row>
    <row r="3517" spans="19:19">
      <c r="S3517" s="16" t="str">
        <f>IFERROR(VLOOKUP(H3517,指导教师教研分值参考!$A$3:$B$19,2,0)," ")</f>
        <v xml:space="preserve"> </v>
      </c>
    </row>
    <row r="3518" spans="19:19">
      <c r="S3518" s="16" t="str">
        <f>IFERROR(VLOOKUP(H3518,指导教师教研分值参考!$A$3:$B$19,2,0)," ")</f>
        <v xml:space="preserve"> </v>
      </c>
    </row>
    <row r="3519" spans="19:19">
      <c r="S3519" s="16" t="str">
        <f>IFERROR(VLOOKUP(H3519,指导教师教研分值参考!$A$3:$B$19,2,0)," ")</f>
        <v xml:space="preserve"> </v>
      </c>
    </row>
    <row r="3520" spans="19:19">
      <c r="S3520" s="16" t="str">
        <f>IFERROR(VLOOKUP(H3520,指导教师教研分值参考!$A$3:$B$19,2,0)," ")</f>
        <v xml:space="preserve"> </v>
      </c>
    </row>
    <row r="3521" spans="19:19">
      <c r="S3521" s="16" t="str">
        <f>IFERROR(VLOOKUP(H3521,指导教师教研分值参考!$A$3:$B$19,2,0)," ")</f>
        <v xml:space="preserve"> </v>
      </c>
    </row>
    <row r="3522" spans="19:19">
      <c r="S3522" s="16" t="str">
        <f>IFERROR(VLOOKUP(H3522,指导教师教研分值参考!$A$3:$B$19,2,0)," ")</f>
        <v xml:space="preserve"> </v>
      </c>
    </row>
    <row r="3523" spans="19:19">
      <c r="S3523" s="16" t="str">
        <f>IFERROR(VLOOKUP(H3523,指导教师教研分值参考!$A$3:$B$19,2,0)," ")</f>
        <v xml:space="preserve"> </v>
      </c>
    </row>
    <row r="3524" spans="19:19">
      <c r="S3524" s="16" t="str">
        <f>IFERROR(VLOOKUP(H3524,指导教师教研分值参考!$A$3:$B$19,2,0)," ")</f>
        <v xml:space="preserve"> </v>
      </c>
    </row>
    <row r="3525" spans="19:19">
      <c r="S3525" s="16" t="str">
        <f>IFERROR(VLOOKUP(H3525,指导教师教研分值参考!$A$3:$B$19,2,0)," ")</f>
        <v xml:space="preserve"> </v>
      </c>
    </row>
    <row r="3526" spans="19:19">
      <c r="S3526" s="16" t="str">
        <f>IFERROR(VLOOKUP(H3526,指导教师教研分值参考!$A$3:$B$19,2,0)," ")</f>
        <v xml:space="preserve"> </v>
      </c>
    </row>
    <row r="3527" spans="19:19">
      <c r="S3527" s="16" t="str">
        <f>IFERROR(VLOOKUP(H3527,指导教师教研分值参考!$A$3:$B$19,2,0)," ")</f>
        <v xml:space="preserve"> </v>
      </c>
    </row>
    <row r="3528" spans="19:19">
      <c r="S3528" s="16" t="str">
        <f>IFERROR(VLOOKUP(H3528,指导教师教研分值参考!$A$3:$B$19,2,0)," ")</f>
        <v xml:space="preserve"> </v>
      </c>
    </row>
    <row r="3529" spans="19:19">
      <c r="S3529" s="16" t="str">
        <f>IFERROR(VLOOKUP(H3529,指导教师教研分值参考!$A$3:$B$19,2,0)," ")</f>
        <v xml:space="preserve"> </v>
      </c>
    </row>
    <row r="3530" spans="19:19">
      <c r="S3530" s="16" t="str">
        <f>IFERROR(VLOOKUP(H3530,指导教师教研分值参考!$A$3:$B$19,2,0)," ")</f>
        <v xml:space="preserve"> </v>
      </c>
    </row>
    <row r="3531" spans="19:19">
      <c r="S3531" s="16" t="str">
        <f>IFERROR(VLOOKUP(H3531,指导教师教研分值参考!$A$3:$B$19,2,0)," ")</f>
        <v xml:space="preserve"> </v>
      </c>
    </row>
    <row r="3532" spans="19:19">
      <c r="S3532" s="16" t="str">
        <f>IFERROR(VLOOKUP(H3532,指导教师教研分值参考!$A$3:$B$19,2,0)," ")</f>
        <v xml:space="preserve"> </v>
      </c>
    </row>
    <row r="3533" spans="19:19">
      <c r="S3533" s="16" t="str">
        <f>IFERROR(VLOOKUP(H3533,指导教师教研分值参考!$A$3:$B$19,2,0)," ")</f>
        <v xml:space="preserve"> </v>
      </c>
    </row>
    <row r="3534" spans="19:19">
      <c r="S3534" s="16" t="str">
        <f>IFERROR(VLOOKUP(H3534,指导教师教研分值参考!$A$3:$B$19,2,0)," ")</f>
        <v xml:space="preserve"> </v>
      </c>
    </row>
    <row r="3535" spans="19:19">
      <c r="S3535" s="16" t="str">
        <f>IFERROR(VLOOKUP(H3535,指导教师教研分值参考!$A$3:$B$19,2,0)," ")</f>
        <v xml:space="preserve"> </v>
      </c>
    </row>
    <row r="3536" spans="19:19">
      <c r="S3536" s="16" t="str">
        <f>IFERROR(VLOOKUP(H3536,指导教师教研分值参考!$A$3:$B$19,2,0)," ")</f>
        <v xml:space="preserve"> </v>
      </c>
    </row>
    <row r="3537" spans="19:19">
      <c r="S3537" s="16" t="str">
        <f>IFERROR(VLOOKUP(H3537,指导教师教研分值参考!$A$3:$B$19,2,0)," ")</f>
        <v xml:space="preserve"> </v>
      </c>
    </row>
    <row r="3538" spans="19:19">
      <c r="S3538" s="16" t="str">
        <f>IFERROR(VLOOKUP(H3538,指导教师教研分值参考!$A$3:$B$19,2,0)," ")</f>
        <v xml:space="preserve"> </v>
      </c>
    </row>
    <row r="3539" spans="19:19">
      <c r="S3539" s="16" t="str">
        <f>IFERROR(VLOOKUP(H3539,指导教师教研分值参考!$A$3:$B$19,2,0)," ")</f>
        <v xml:space="preserve"> </v>
      </c>
    </row>
    <row r="3540" spans="19:19">
      <c r="S3540" s="16" t="str">
        <f>IFERROR(VLOOKUP(H3540,指导教师教研分值参考!$A$3:$B$19,2,0)," ")</f>
        <v xml:space="preserve"> </v>
      </c>
    </row>
    <row r="3541" spans="19:19">
      <c r="S3541" s="16" t="str">
        <f>IFERROR(VLOOKUP(H3541,指导教师教研分值参考!$A$3:$B$19,2,0)," ")</f>
        <v xml:space="preserve"> </v>
      </c>
    </row>
    <row r="3542" spans="19:19">
      <c r="S3542" s="16" t="str">
        <f>IFERROR(VLOOKUP(H3542,指导教师教研分值参考!$A$3:$B$19,2,0)," ")</f>
        <v xml:space="preserve"> </v>
      </c>
    </row>
    <row r="3543" spans="19:19">
      <c r="S3543" s="16" t="str">
        <f>IFERROR(VLOOKUP(H3543,指导教师教研分值参考!$A$3:$B$19,2,0)," ")</f>
        <v xml:space="preserve"> </v>
      </c>
    </row>
    <row r="3544" spans="19:19">
      <c r="S3544" s="16" t="str">
        <f>IFERROR(VLOOKUP(H3544,指导教师教研分值参考!$A$3:$B$19,2,0)," ")</f>
        <v xml:space="preserve"> </v>
      </c>
    </row>
    <row r="3545" spans="19:19">
      <c r="S3545" s="16" t="str">
        <f>IFERROR(VLOOKUP(H3545,指导教师教研分值参考!$A$3:$B$19,2,0)," ")</f>
        <v xml:space="preserve"> </v>
      </c>
    </row>
    <row r="3546" spans="19:19">
      <c r="S3546" s="16" t="str">
        <f>IFERROR(VLOOKUP(H3546,指导教师教研分值参考!$A$3:$B$19,2,0)," ")</f>
        <v xml:space="preserve"> </v>
      </c>
    </row>
    <row r="3547" spans="19:19">
      <c r="S3547" s="16" t="str">
        <f>IFERROR(VLOOKUP(H3547,指导教师教研分值参考!$A$3:$B$19,2,0)," ")</f>
        <v xml:space="preserve"> </v>
      </c>
    </row>
    <row r="3548" spans="19:19">
      <c r="S3548" s="16" t="str">
        <f>IFERROR(VLOOKUP(H3548,指导教师教研分值参考!$A$3:$B$19,2,0)," ")</f>
        <v xml:space="preserve"> </v>
      </c>
    </row>
    <row r="3549" spans="19:19">
      <c r="S3549" s="16" t="str">
        <f>IFERROR(VLOOKUP(H3549,指导教师教研分值参考!$A$3:$B$19,2,0)," ")</f>
        <v xml:space="preserve"> </v>
      </c>
    </row>
    <row r="3550" spans="19:19">
      <c r="S3550" s="16" t="str">
        <f>IFERROR(VLOOKUP(H3550,指导教师教研分值参考!$A$3:$B$19,2,0)," ")</f>
        <v xml:space="preserve"> </v>
      </c>
    </row>
    <row r="3551" spans="19:19">
      <c r="S3551" s="16" t="str">
        <f>IFERROR(VLOOKUP(H3551,指导教师教研分值参考!$A$3:$B$19,2,0)," ")</f>
        <v xml:space="preserve"> </v>
      </c>
    </row>
    <row r="3552" spans="19:19">
      <c r="S3552" s="16" t="str">
        <f>IFERROR(VLOOKUP(H3552,指导教师教研分值参考!$A$3:$B$19,2,0)," ")</f>
        <v xml:space="preserve"> </v>
      </c>
    </row>
    <row r="3553" spans="19:19">
      <c r="S3553" s="16" t="str">
        <f>IFERROR(VLOOKUP(H3553,指导教师教研分值参考!$A$3:$B$19,2,0)," ")</f>
        <v xml:space="preserve"> </v>
      </c>
    </row>
    <row r="3554" spans="19:19">
      <c r="S3554" s="16" t="str">
        <f>IFERROR(VLOOKUP(H3554,指导教师教研分值参考!$A$3:$B$19,2,0)," ")</f>
        <v xml:space="preserve"> </v>
      </c>
    </row>
    <row r="3555" spans="19:19">
      <c r="S3555" s="16" t="str">
        <f>IFERROR(VLOOKUP(H3555,指导教师教研分值参考!$A$3:$B$19,2,0)," ")</f>
        <v xml:space="preserve"> </v>
      </c>
    </row>
    <row r="3556" spans="19:19">
      <c r="S3556" s="16" t="str">
        <f>IFERROR(VLOOKUP(H3556,指导教师教研分值参考!$A$3:$B$19,2,0)," ")</f>
        <v xml:space="preserve"> </v>
      </c>
    </row>
    <row r="3557" spans="19:19">
      <c r="S3557" s="16" t="str">
        <f>IFERROR(VLOOKUP(H3557,指导教师教研分值参考!$A$3:$B$19,2,0)," ")</f>
        <v xml:space="preserve"> </v>
      </c>
    </row>
    <row r="3558" spans="19:19">
      <c r="S3558" s="16" t="str">
        <f>IFERROR(VLOOKUP(H3558,指导教师教研分值参考!$A$3:$B$19,2,0)," ")</f>
        <v xml:space="preserve"> </v>
      </c>
    </row>
    <row r="3559" spans="19:19">
      <c r="S3559" s="16" t="str">
        <f>IFERROR(VLOOKUP(H3559,指导教师教研分值参考!$A$3:$B$19,2,0)," ")</f>
        <v xml:space="preserve"> </v>
      </c>
    </row>
    <row r="3560" spans="19:19">
      <c r="S3560" s="16" t="str">
        <f>IFERROR(VLOOKUP(H3560,指导教师教研分值参考!$A$3:$B$19,2,0)," ")</f>
        <v xml:space="preserve"> </v>
      </c>
    </row>
    <row r="3561" spans="19:19">
      <c r="S3561" s="16" t="str">
        <f>IFERROR(VLOOKUP(H3561,指导教师教研分值参考!$A$3:$B$19,2,0)," ")</f>
        <v xml:space="preserve"> </v>
      </c>
    </row>
    <row r="3562" spans="19:19">
      <c r="S3562" s="16" t="str">
        <f>IFERROR(VLOOKUP(H3562,指导教师教研分值参考!$A$3:$B$19,2,0)," ")</f>
        <v xml:space="preserve"> </v>
      </c>
    </row>
    <row r="3563" spans="19:19">
      <c r="S3563" s="16" t="str">
        <f>IFERROR(VLOOKUP(H3563,指导教师教研分值参考!$A$3:$B$19,2,0)," ")</f>
        <v xml:space="preserve"> </v>
      </c>
    </row>
    <row r="3564" spans="19:19">
      <c r="S3564" s="16" t="str">
        <f>IFERROR(VLOOKUP(H3564,指导教师教研分值参考!$A$3:$B$19,2,0)," ")</f>
        <v xml:space="preserve"> </v>
      </c>
    </row>
    <row r="3565" spans="19:19">
      <c r="S3565" s="16" t="str">
        <f>IFERROR(VLOOKUP(H3565,指导教师教研分值参考!$A$3:$B$19,2,0)," ")</f>
        <v xml:space="preserve"> </v>
      </c>
    </row>
    <row r="3566" spans="19:19">
      <c r="S3566" s="16" t="str">
        <f>IFERROR(VLOOKUP(H3566,指导教师教研分值参考!$A$3:$B$19,2,0)," ")</f>
        <v xml:space="preserve"> </v>
      </c>
    </row>
    <row r="3567" spans="19:19">
      <c r="S3567" s="16" t="str">
        <f>IFERROR(VLOOKUP(H3567,指导教师教研分值参考!$A$3:$B$19,2,0)," ")</f>
        <v xml:space="preserve"> </v>
      </c>
    </row>
    <row r="3568" spans="19:19">
      <c r="S3568" s="16" t="str">
        <f>IFERROR(VLOOKUP(H3568,指导教师教研分值参考!$A$3:$B$19,2,0)," ")</f>
        <v xml:space="preserve"> </v>
      </c>
    </row>
    <row r="3569" spans="19:19">
      <c r="S3569" s="16" t="str">
        <f>IFERROR(VLOOKUP(H3569,指导教师教研分值参考!$A$3:$B$19,2,0)," ")</f>
        <v xml:space="preserve"> </v>
      </c>
    </row>
    <row r="3570" spans="19:19">
      <c r="S3570" s="16" t="str">
        <f>IFERROR(VLOOKUP(H3570,指导教师教研分值参考!$A$3:$B$19,2,0)," ")</f>
        <v xml:space="preserve"> </v>
      </c>
    </row>
    <row r="3571" spans="19:19">
      <c r="S3571" s="16" t="str">
        <f>IFERROR(VLOOKUP(H3571,指导教师教研分值参考!$A$3:$B$19,2,0)," ")</f>
        <v xml:space="preserve"> </v>
      </c>
    </row>
    <row r="3572" spans="19:19">
      <c r="S3572" s="16" t="str">
        <f>IFERROR(VLOOKUP(H3572,指导教师教研分值参考!$A$3:$B$19,2,0)," ")</f>
        <v xml:space="preserve"> </v>
      </c>
    </row>
    <row r="3573" spans="19:19">
      <c r="S3573" s="16" t="str">
        <f>IFERROR(VLOOKUP(H3573,指导教师教研分值参考!$A$3:$B$19,2,0)," ")</f>
        <v xml:space="preserve"> </v>
      </c>
    </row>
    <row r="3574" spans="19:19">
      <c r="S3574" s="16" t="str">
        <f>IFERROR(VLOOKUP(H3574,指导教师教研分值参考!$A$3:$B$19,2,0)," ")</f>
        <v xml:space="preserve"> </v>
      </c>
    </row>
    <row r="3575" spans="19:19">
      <c r="S3575" s="16" t="str">
        <f>IFERROR(VLOOKUP(H3575,指导教师教研分值参考!$A$3:$B$19,2,0)," ")</f>
        <v xml:space="preserve"> </v>
      </c>
    </row>
    <row r="3576" spans="19:19">
      <c r="S3576" s="16" t="str">
        <f>IFERROR(VLOOKUP(H3576,指导教师教研分值参考!$A$3:$B$19,2,0)," ")</f>
        <v xml:space="preserve"> </v>
      </c>
    </row>
    <row r="3577" spans="19:19">
      <c r="S3577" s="16" t="str">
        <f>IFERROR(VLOOKUP(H3577,指导教师教研分值参考!$A$3:$B$19,2,0)," ")</f>
        <v xml:space="preserve"> </v>
      </c>
    </row>
    <row r="3578" spans="19:19">
      <c r="S3578" s="16" t="str">
        <f>IFERROR(VLOOKUP(H3578,指导教师教研分值参考!$A$3:$B$19,2,0)," ")</f>
        <v xml:space="preserve"> </v>
      </c>
    </row>
    <row r="3579" spans="19:19">
      <c r="S3579" s="16" t="str">
        <f>IFERROR(VLOOKUP(H3579,指导教师教研分值参考!$A$3:$B$19,2,0)," ")</f>
        <v xml:space="preserve"> </v>
      </c>
    </row>
    <row r="3580" spans="19:19">
      <c r="S3580" s="16" t="str">
        <f>IFERROR(VLOOKUP(H3580,指导教师教研分值参考!$A$3:$B$19,2,0)," ")</f>
        <v xml:space="preserve"> </v>
      </c>
    </row>
    <row r="3581" spans="19:19">
      <c r="S3581" s="16" t="str">
        <f>IFERROR(VLOOKUP(H3581,指导教师教研分值参考!$A$3:$B$19,2,0)," ")</f>
        <v xml:space="preserve"> </v>
      </c>
    </row>
    <row r="3582" spans="19:19">
      <c r="S3582" s="16" t="str">
        <f>IFERROR(VLOOKUP(H3582,指导教师教研分值参考!$A$3:$B$19,2,0)," ")</f>
        <v xml:space="preserve"> </v>
      </c>
    </row>
    <row r="3583" spans="19:19">
      <c r="S3583" s="16" t="str">
        <f>IFERROR(VLOOKUP(H3583,指导教师教研分值参考!$A$3:$B$19,2,0)," ")</f>
        <v xml:space="preserve"> </v>
      </c>
    </row>
    <row r="3584" spans="19:19">
      <c r="S3584" s="16" t="str">
        <f>IFERROR(VLOOKUP(H3584,指导教师教研分值参考!$A$3:$B$19,2,0)," ")</f>
        <v xml:space="preserve"> </v>
      </c>
    </row>
    <row r="3585" spans="19:19">
      <c r="S3585" s="16" t="str">
        <f>IFERROR(VLOOKUP(H3585,指导教师教研分值参考!$A$3:$B$19,2,0)," ")</f>
        <v xml:space="preserve"> </v>
      </c>
    </row>
    <row r="3586" spans="19:19">
      <c r="S3586" s="16" t="str">
        <f>IFERROR(VLOOKUP(H3586,指导教师教研分值参考!$A$3:$B$19,2,0)," ")</f>
        <v xml:space="preserve"> </v>
      </c>
    </row>
    <row r="3587" spans="19:19">
      <c r="S3587" s="16" t="str">
        <f>IFERROR(VLOOKUP(H3587,指导教师教研分值参考!$A$3:$B$19,2,0)," ")</f>
        <v xml:space="preserve"> </v>
      </c>
    </row>
    <row r="3588" spans="19:19">
      <c r="S3588" s="16" t="str">
        <f>IFERROR(VLOOKUP(H3588,指导教师教研分值参考!$A$3:$B$19,2,0)," ")</f>
        <v xml:space="preserve"> </v>
      </c>
    </row>
    <row r="3589" spans="19:19">
      <c r="S3589" s="16" t="str">
        <f>IFERROR(VLOOKUP(H3589,指导教师教研分值参考!$A$3:$B$19,2,0)," ")</f>
        <v xml:space="preserve"> </v>
      </c>
    </row>
    <row r="3590" spans="19:19">
      <c r="S3590" s="16" t="str">
        <f>IFERROR(VLOOKUP(H3590,指导教师教研分值参考!$A$3:$B$19,2,0)," ")</f>
        <v xml:space="preserve"> </v>
      </c>
    </row>
    <row r="3591" spans="19:19">
      <c r="S3591" s="16" t="str">
        <f>IFERROR(VLOOKUP(H3591,指导教师教研分值参考!$A$3:$B$19,2,0)," ")</f>
        <v xml:space="preserve"> </v>
      </c>
    </row>
    <row r="3592" spans="19:19">
      <c r="S3592" s="16" t="str">
        <f>IFERROR(VLOOKUP(H3592,指导教师教研分值参考!$A$3:$B$19,2,0)," ")</f>
        <v xml:space="preserve"> </v>
      </c>
    </row>
    <row r="3593" spans="19:19">
      <c r="S3593" s="16" t="str">
        <f>IFERROR(VLOOKUP(H3593,指导教师教研分值参考!$A$3:$B$19,2,0)," ")</f>
        <v xml:space="preserve"> </v>
      </c>
    </row>
    <row r="3594" spans="19:19">
      <c r="S3594" s="16" t="str">
        <f>IFERROR(VLOOKUP(H3594,指导教师教研分值参考!$A$3:$B$19,2,0)," ")</f>
        <v xml:space="preserve"> </v>
      </c>
    </row>
    <row r="3595" spans="19:19">
      <c r="S3595" s="16" t="str">
        <f>IFERROR(VLOOKUP(H3595,指导教师教研分值参考!$A$3:$B$19,2,0)," ")</f>
        <v xml:space="preserve"> </v>
      </c>
    </row>
    <row r="3596" spans="19:19">
      <c r="S3596" s="16" t="str">
        <f>IFERROR(VLOOKUP(H3596,指导教师教研分值参考!$A$3:$B$19,2,0)," ")</f>
        <v xml:space="preserve"> </v>
      </c>
    </row>
    <row r="3597" spans="19:19">
      <c r="S3597" s="16" t="str">
        <f>IFERROR(VLOOKUP(H3597,指导教师教研分值参考!$A$3:$B$19,2,0)," ")</f>
        <v xml:space="preserve"> </v>
      </c>
    </row>
    <row r="3598" spans="19:19">
      <c r="S3598" s="16" t="str">
        <f>IFERROR(VLOOKUP(H3598,指导教师教研分值参考!$A$3:$B$19,2,0)," ")</f>
        <v xml:space="preserve"> </v>
      </c>
    </row>
    <row r="3599" spans="19:19">
      <c r="S3599" s="16" t="str">
        <f>IFERROR(VLOOKUP(H3599,指导教师教研分值参考!$A$3:$B$19,2,0)," ")</f>
        <v xml:space="preserve"> </v>
      </c>
    </row>
    <row r="3600" spans="19:19">
      <c r="S3600" s="16" t="str">
        <f>IFERROR(VLOOKUP(H3600,指导教师教研分值参考!$A$3:$B$19,2,0)," ")</f>
        <v xml:space="preserve"> </v>
      </c>
    </row>
    <row r="3601" spans="19:19">
      <c r="S3601" s="16" t="str">
        <f>IFERROR(VLOOKUP(H3601,指导教师教研分值参考!$A$3:$B$19,2,0)," ")</f>
        <v xml:space="preserve"> </v>
      </c>
    </row>
    <row r="3602" spans="19:19">
      <c r="S3602" s="16" t="str">
        <f>IFERROR(VLOOKUP(H3602,指导教师教研分值参考!$A$3:$B$19,2,0)," ")</f>
        <v xml:space="preserve"> </v>
      </c>
    </row>
    <row r="3603" spans="19:19">
      <c r="S3603" s="16" t="str">
        <f>IFERROR(VLOOKUP(H3603,指导教师教研分值参考!$A$3:$B$19,2,0)," ")</f>
        <v xml:space="preserve"> </v>
      </c>
    </row>
    <row r="3604" spans="19:19">
      <c r="S3604" s="16" t="str">
        <f>IFERROR(VLOOKUP(H3604,指导教师教研分值参考!$A$3:$B$19,2,0)," ")</f>
        <v xml:space="preserve"> </v>
      </c>
    </row>
    <row r="3605" spans="19:19">
      <c r="S3605" s="16" t="str">
        <f>IFERROR(VLOOKUP(H3605,指导教师教研分值参考!$A$3:$B$19,2,0)," ")</f>
        <v xml:space="preserve"> </v>
      </c>
    </row>
    <row r="3606" spans="19:19">
      <c r="S3606" s="16" t="str">
        <f>IFERROR(VLOOKUP(H3606,指导教师教研分值参考!$A$3:$B$19,2,0)," ")</f>
        <v xml:space="preserve"> </v>
      </c>
    </row>
    <row r="3607" spans="19:19">
      <c r="S3607" s="16" t="str">
        <f>IFERROR(VLOOKUP(H3607,指导教师教研分值参考!$A$3:$B$19,2,0)," ")</f>
        <v xml:space="preserve"> </v>
      </c>
    </row>
    <row r="3608" spans="19:19">
      <c r="S3608" s="16" t="str">
        <f>IFERROR(VLOOKUP(H3608,指导教师教研分值参考!$A$3:$B$19,2,0)," ")</f>
        <v xml:space="preserve"> </v>
      </c>
    </row>
    <row r="3609" spans="19:19">
      <c r="S3609" s="16" t="str">
        <f>IFERROR(VLOOKUP(H3609,指导教师教研分值参考!$A$3:$B$19,2,0)," ")</f>
        <v xml:space="preserve"> </v>
      </c>
    </row>
    <row r="3610" spans="19:19">
      <c r="S3610" s="16" t="str">
        <f>IFERROR(VLOOKUP(H3610,指导教师教研分值参考!$A$3:$B$19,2,0)," ")</f>
        <v xml:space="preserve"> </v>
      </c>
    </row>
    <row r="3611" spans="19:19">
      <c r="S3611" s="16" t="str">
        <f>IFERROR(VLOOKUP(H3611,指导教师教研分值参考!$A$3:$B$19,2,0)," ")</f>
        <v xml:space="preserve"> </v>
      </c>
    </row>
    <row r="3612" spans="19:19">
      <c r="S3612" s="16" t="str">
        <f>IFERROR(VLOOKUP(H3612,指导教师教研分值参考!$A$3:$B$19,2,0)," ")</f>
        <v xml:space="preserve"> </v>
      </c>
    </row>
    <row r="3613" spans="19:19">
      <c r="S3613" s="16" t="str">
        <f>IFERROR(VLOOKUP(H3613,指导教师教研分值参考!$A$3:$B$19,2,0)," ")</f>
        <v xml:space="preserve"> </v>
      </c>
    </row>
    <row r="3614" spans="19:19">
      <c r="S3614" s="16" t="str">
        <f>IFERROR(VLOOKUP(H3614,指导教师教研分值参考!$A$3:$B$19,2,0)," ")</f>
        <v xml:space="preserve"> </v>
      </c>
    </row>
    <row r="3615" spans="19:19">
      <c r="S3615" s="16" t="str">
        <f>IFERROR(VLOOKUP(H3615,指导教师教研分值参考!$A$3:$B$19,2,0)," ")</f>
        <v xml:space="preserve"> </v>
      </c>
    </row>
    <row r="3616" spans="19:19">
      <c r="S3616" s="16" t="str">
        <f>IFERROR(VLOOKUP(H3616,指导教师教研分值参考!$A$3:$B$19,2,0)," ")</f>
        <v xml:space="preserve"> </v>
      </c>
    </row>
    <row r="3617" spans="19:19">
      <c r="S3617" s="16" t="str">
        <f>IFERROR(VLOOKUP(H3617,指导教师教研分值参考!$A$3:$B$19,2,0)," ")</f>
        <v xml:space="preserve"> </v>
      </c>
    </row>
    <row r="3618" spans="19:19">
      <c r="S3618" s="16" t="str">
        <f>IFERROR(VLOOKUP(H3618,指导教师教研分值参考!$A$3:$B$19,2,0)," ")</f>
        <v xml:space="preserve"> </v>
      </c>
    </row>
    <row r="3619" spans="19:19">
      <c r="S3619" s="16" t="str">
        <f>IFERROR(VLOOKUP(H3619,指导教师教研分值参考!$A$3:$B$19,2,0)," ")</f>
        <v xml:space="preserve"> </v>
      </c>
    </row>
    <row r="3620" spans="19:19">
      <c r="S3620" s="16" t="str">
        <f>IFERROR(VLOOKUP(H3620,指导教师教研分值参考!$A$3:$B$19,2,0)," ")</f>
        <v xml:space="preserve"> </v>
      </c>
    </row>
    <row r="3621" spans="19:19">
      <c r="S3621" s="16" t="str">
        <f>IFERROR(VLOOKUP(H3621,指导教师教研分值参考!$A$3:$B$19,2,0)," ")</f>
        <v xml:space="preserve"> </v>
      </c>
    </row>
    <row r="3622" spans="19:19">
      <c r="S3622" s="16" t="str">
        <f>IFERROR(VLOOKUP(H3622,指导教师教研分值参考!$A$3:$B$19,2,0)," ")</f>
        <v xml:space="preserve"> </v>
      </c>
    </row>
    <row r="3623" spans="19:19">
      <c r="S3623" s="16" t="str">
        <f>IFERROR(VLOOKUP(H3623,指导教师教研分值参考!$A$3:$B$19,2,0)," ")</f>
        <v xml:space="preserve"> </v>
      </c>
    </row>
    <row r="3624" spans="19:19">
      <c r="S3624" s="16" t="str">
        <f>IFERROR(VLOOKUP(H3624,指导教师教研分值参考!$A$3:$B$19,2,0)," ")</f>
        <v xml:space="preserve"> </v>
      </c>
    </row>
    <row r="3625" spans="19:19">
      <c r="S3625" s="16" t="str">
        <f>IFERROR(VLOOKUP(H3625,指导教师教研分值参考!$A$3:$B$19,2,0)," ")</f>
        <v xml:space="preserve"> </v>
      </c>
    </row>
    <row r="3626" spans="19:19">
      <c r="S3626" s="16" t="str">
        <f>IFERROR(VLOOKUP(H3626,指导教师教研分值参考!$A$3:$B$19,2,0)," ")</f>
        <v xml:space="preserve"> </v>
      </c>
    </row>
    <row r="3627" spans="19:19">
      <c r="S3627" s="16" t="str">
        <f>IFERROR(VLOOKUP(H3627,指导教师教研分值参考!$A$3:$B$19,2,0)," ")</f>
        <v xml:space="preserve"> </v>
      </c>
    </row>
    <row r="3628" spans="19:19">
      <c r="S3628" s="16" t="str">
        <f>IFERROR(VLOOKUP(H3628,指导教师教研分值参考!$A$3:$B$19,2,0)," ")</f>
        <v xml:space="preserve"> </v>
      </c>
    </row>
    <row r="3629" spans="19:19">
      <c r="S3629" s="16" t="str">
        <f>IFERROR(VLOOKUP(H3629,指导教师教研分值参考!$A$3:$B$19,2,0)," ")</f>
        <v xml:space="preserve"> </v>
      </c>
    </row>
    <row r="3630" spans="19:19">
      <c r="S3630" s="16" t="str">
        <f>IFERROR(VLOOKUP(H3630,指导教师教研分值参考!$A$3:$B$19,2,0)," ")</f>
        <v xml:space="preserve"> </v>
      </c>
    </row>
    <row r="3631" spans="19:19">
      <c r="S3631" s="16" t="str">
        <f>IFERROR(VLOOKUP(H3631,指导教师教研分值参考!$A$3:$B$19,2,0)," ")</f>
        <v xml:space="preserve"> </v>
      </c>
    </row>
    <row r="3632" spans="19:19">
      <c r="S3632" s="16" t="str">
        <f>IFERROR(VLOOKUP(H3632,指导教师教研分值参考!$A$3:$B$19,2,0)," ")</f>
        <v xml:space="preserve"> </v>
      </c>
    </row>
    <row r="3633" spans="19:19">
      <c r="S3633" s="16" t="str">
        <f>IFERROR(VLOOKUP(H3633,指导教师教研分值参考!$A$3:$B$19,2,0)," ")</f>
        <v xml:space="preserve"> </v>
      </c>
    </row>
    <row r="3634" spans="19:19">
      <c r="S3634" s="16" t="str">
        <f>IFERROR(VLOOKUP(H3634,指导教师教研分值参考!$A$3:$B$19,2,0)," ")</f>
        <v xml:space="preserve"> </v>
      </c>
    </row>
    <row r="3635" spans="19:19">
      <c r="S3635" s="16" t="str">
        <f>IFERROR(VLOOKUP(H3635,指导教师教研分值参考!$A$3:$B$19,2,0)," ")</f>
        <v xml:space="preserve"> </v>
      </c>
    </row>
    <row r="3636" spans="19:19">
      <c r="S3636" s="16" t="str">
        <f>IFERROR(VLOOKUP(H3636,指导教师教研分值参考!$A$3:$B$19,2,0)," ")</f>
        <v xml:space="preserve"> </v>
      </c>
    </row>
    <row r="3637" spans="19:19">
      <c r="S3637" s="16" t="str">
        <f>IFERROR(VLOOKUP(H3637,指导教师教研分值参考!$A$3:$B$19,2,0)," ")</f>
        <v xml:space="preserve"> </v>
      </c>
    </row>
    <row r="3638" spans="19:19">
      <c r="S3638" s="16" t="str">
        <f>IFERROR(VLOOKUP(H3638,指导教师教研分值参考!$A$3:$B$19,2,0)," ")</f>
        <v xml:space="preserve"> </v>
      </c>
    </row>
    <row r="3639" spans="19:19">
      <c r="S3639" s="16" t="str">
        <f>IFERROR(VLOOKUP(H3639,指导教师教研分值参考!$A$3:$B$19,2,0)," ")</f>
        <v xml:space="preserve"> </v>
      </c>
    </row>
    <row r="3640" spans="19:19">
      <c r="S3640" s="16" t="str">
        <f>IFERROR(VLOOKUP(H3640,指导教师教研分值参考!$A$3:$B$19,2,0)," ")</f>
        <v xml:space="preserve"> </v>
      </c>
    </row>
    <row r="3641" spans="19:19">
      <c r="S3641" s="16" t="str">
        <f>IFERROR(VLOOKUP(H3641,指导教师教研分值参考!$A$3:$B$19,2,0)," ")</f>
        <v xml:space="preserve"> </v>
      </c>
    </row>
    <row r="3642" spans="19:19">
      <c r="S3642" s="16" t="str">
        <f>IFERROR(VLOOKUP(H3642,指导教师教研分值参考!$A$3:$B$19,2,0)," ")</f>
        <v xml:space="preserve"> </v>
      </c>
    </row>
    <row r="3643" spans="19:19">
      <c r="S3643" s="16" t="str">
        <f>IFERROR(VLOOKUP(H3643,指导教师教研分值参考!$A$3:$B$19,2,0)," ")</f>
        <v xml:space="preserve"> </v>
      </c>
    </row>
    <row r="3644" spans="19:19">
      <c r="S3644" s="16" t="str">
        <f>IFERROR(VLOOKUP(H3644,指导教师教研分值参考!$A$3:$B$19,2,0)," ")</f>
        <v xml:space="preserve"> </v>
      </c>
    </row>
    <row r="3645" spans="19:19">
      <c r="S3645" s="16" t="str">
        <f>IFERROR(VLOOKUP(H3645,指导教师教研分值参考!$A$3:$B$19,2,0)," ")</f>
        <v xml:space="preserve"> </v>
      </c>
    </row>
    <row r="3646" spans="19:19">
      <c r="S3646" s="16" t="str">
        <f>IFERROR(VLOOKUP(H3646,指导教师教研分值参考!$A$3:$B$19,2,0)," ")</f>
        <v xml:space="preserve"> </v>
      </c>
    </row>
    <row r="3647" spans="19:19">
      <c r="S3647" s="16" t="str">
        <f>IFERROR(VLOOKUP(H3647,指导教师教研分值参考!$A$3:$B$19,2,0)," ")</f>
        <v xml:space="preserve"> </v>
      </c>
    </row>
    <row r="3648" spans="19:19">
      <c r="S3648" s="16" t="str">
        <f>IFERROR(VLOOKUP(H3648,指导教师教研分值参考!$A$3:$B$19,2,0)," ")</f>
        <v xml:space="preserve"> </v>
      </c>
    </row>
    <row r="3649" spans="19:19">
      <c r="S3649" s="16" t="str">
        <f>IFERROR(VLOOKUP(H3649,指导教师教研分值参考!$A$3:$B$19,2,0)," ")</f>
        <v xml:space="preserve"> </v>
      </c>
    </row>
    <row r="3650" spans="19:19">
      <c r="S3650" s="16" t="str">
        <f>IFERROR(VLOOKUP(H3650,指导教师教研分值参考!$A$3:$B$19,2,0)," ")</f>
        <v xml:space="preserve"> </v>
      </c>
    </row>
    <row r="3651" spans="19:19">
      <c r="S3651" s="16" t="str">
        <f>IFERROR(VLOOKUP(H3651,指导教师教研分值参考!$A$3:$B$19,2,0)," ")</f>
        <v xml:space="preserve"> </v>
      </c>
    </row>
    <row r="3652" spans="19:19">
      <c r="S3652" s="16" t="str">
        <f>IFERROR(VLOOKUP(H3652,指导教师教研分值参考!$A$3:$B$19,2,0)," ")</f>
        <v xml:space="preserve"> </v>
      </c>
    </row>
    <row r="3653" spans="19:19">
      <c r="S3653" s="16" t="str">
        <f>IFERROR(VLOOKUP(H3653,指导教师教研分值参考!$A$3:$B$19,2,0)," ")</f>
        <v xml:space="preserve"> </v>
      </c>
    </row>
    <row r="3654" spans="19:19">
      <c r="S3654" s="16" t="str">
        <f>IFERROR(VLOOKUP(H3654,指导教师教研分值参考!$A$3:$B$19,2,0)," ")</f>
        <v xml:space="preserve"> </v>
      </c>
    </row>
    <row r="3655" spans="19:19">
      <c r="S3655" s="16" t="str">
        <f>IFERROR(VLOOKUP(H3655,指导教师教研分值参考!$A$3:$B$19,2,0)," ")</f>
        <v xml:space="preserve"> </v>
      </c>
    </row>
    <row r="3656" spans="19:19">
      <c r="S3656" s="16" t="str">
        <f>IFERROR(VLOOKUP(H3656,指导教师教研分值参考!$A$3:$B$19,2,0)," ")</f>
        <v xml:space="preserve"> </v>
      </c>
    </row>
    <row r="3657" spans="19:19">
      <c r="S3657" s="16" t="str">
        <f>IFERROR(VLOOKUP(H3657,指导教师教研分值参考!$A$3:$B$19,2,0)," ")</f>
        <v xml:space="preserve"> </v>
      </c>
    </row>
    <row r="3658" spans="19:19">
      <c r="S3658" s="16" t="str">
        <f>IFERROR(VLOOKUP(H3658,指导教师教研分值参考!$A$3:$B$19,2,0)," ")</f>
        <v xml:space="preserve"> </v>
      </c>
    </row>
    <row r="3659" spans="19:19">
      <c r="S3659" s="16" t="str">
        <f>IFERROR(VLOOKUP(H3659,指导教师教研分值参考!$A$3:$B$19,2,0)," ")</f>
        <v xml:space="preserve"> </v>
      </c>
    </row>
    <row r="3660" spans="19:19">
      <c r="S3660" s="16" t="str">
        <f>IFERROR(VLOOKUP(H3660,指导教师教研分值参考!$A$3:$B$19,2,0)," ")</f>
        <v xml:space="preserve"> </v>
      </c>
    </row>
    <row r="3661" spans="19:19">
      <c r="S3661" s="16" t="str">
        <f>IFERROR(VLOOKUP(H3661,指导教师教研分值参考!$A$3:$B$19,2,0)," ")</f>
        <v xml:space="preserve"> </v>
      </c>
    </row>
    <row r="3662" spans="19:19">
      <c r="S3662" s="16" t="str">
        <f>IFERROR(VLOOKUP(H3662,指导教师教研分值参考!$A$3:$B$19,2,0)," ")</f>
        <v xml:space="preserve"> </v>
      </c>
    </row>
    <row r="3663" spans="19:19">
      <c r="S3663" s="16" t="str">
        <f>IFERROR(VLOOKUP(H3663,指导教师教研分值参考!$A$3:$B$19,2,0)," ")</f>
        <v xml:space="preserve"> </v>
      </c>
    </row>
    <row r="3664" spans="19:19">
      <c r="S3664" s="16" t="str">
        <f>IFERROR(VLOOKUP(H3664,指导教师教研分值参考!$A$3:$B$19,2,0)," ")</f>
        <v xml:space="preserve"> </v>
      </c>
    </row>
    <row r="3665" spans="19:19">
      <c r="S3665" s="16" t="str">
        <f>IFERROR(VLOOKUP(H3665,指导教师教研分值参考!$A$3:$B$19,2,0)," ")</f>
        <v xml:space="preserve"> </v>
      </c>
    </row>
    <row r="3666" spans="19:19">
      <c r="S3666" s="16" t="str">
        <f>IFERROR(VLOOKUP(H3666,指导教师教研分值参考!$A$3:$B$19,2,0)," ")</f>
        <v xml:space="preserve"> </v>
      </c>
    </row>
    <row r="3667" spans="19:19">
      <c r="S3667" s="16" t="str">
        <f>IFERROR(VLOOKUP(H3667,指导教师教研分值参考!$A$3:$B$19,2,0)," ")</f>
        <v xml:space="preserve"> </v>
      </c>
    </row>
    <row r="3668" spans="19:19">
      <c r="S3668" s="16" t="str">
        <f>IFERROR(VLOOKUP(H3668,指导教师教研分值参考!$A$3:$B$19,2,0)," ")</f>
        <v xml:space="preserve"> </v>
      </c>
    </row>
    <row r="3669" spans="19:19">
      <c r="S3669" s="16" t="str">
        <f>IFERROR(VLOOKUP(H3669,指导教师教研分值参考!$A$3:$B$19,2,0)," ")</f>
        <v xml:space="preserve"> </v>
      </c>
    </row>
    <row r="3670" spans="19:19">
      <c r="S3670" s="16" t="str">
        <f>IFERROR(VLOOKUP(H3670,指导教师教研分值参考!$A$3:$B$19,2,0)," ")</f>
        <v xml:space="preserve"> </v>
      </c>
    </row>
    <row r="3671" spans="19:19">
      <c r="S3671" s="16" t="str">
        <f>IFERROR(VLOOKUP(H3671,指导教师教研分值参考!$A$3:$B$19,2,0)," ")</f>
        <v xml:space="preserve"> </v>
      </c>
    </row>
    <row r="3672" spans="19:19">
      <c r="S3672" s="16" t="str">
        <f>IFERROR(VLOOKUP(H3672,指导教师教研分值参考!$A$3:$B$19,2,0)," ")</f>
        <v xml:space="preserve"> </v>
      </c>
    </row>
    <row r="3673" spans="19:19">
      <c r="S3673" s="16" t="str">
        <f>IFERROR(VLOOKUP(H3673,指导教师教研分值参考!$A$3:$B$19,2,0)," ")</f>
        <v xml:space="preserve"> </v>
      </c>
    </row>
    <row r="3674" spans="19:19">
      <c r="S3674" s="16" t="str">
        <f>IFERROR(VLOOKUP(H3674,指导教师教研分值参考!$A$3:$B$19,2,0)," ")</f>
        <v xml:space="preserve"> </v>
      </c>
    </row>
    <row r="3675" spans="19:19">
      <c r="S3675" s="16" t="str">
        <f>IFERROR(VLOOKUP(H3675,指导教师教研分值参考!$A$3:$B$19,2,0)," ")</f>
        <v xml:space="preserve"> </v>
      </c>
    </row>
    <row r="3676" spans="19:19">
      <c r="S3676" s="16" t="str">
        <f>IFERROR(VLOOKUP(H3676,指导教师教研分值参考!$A$3:$B$19,2,0)," ")</f>
        <v xml:space="preserve"> </v>
      </c>
    </row>
    <row r="3677" spans="19:19">
      <c r="S3677" s="16" t="str">
        <f>IFERROR(VLOOKUP(H3677,指导教师教研分值参考!$A$3:$B$19,2,0)," ")</f>
        <v xml:space="preserve"> </v>
      </c>
    </row>
    <row r="3678" spans="19:19">
      <c r="S3678" s="16" t="str">
        <f>IFERROR(VLOOKUP(H3678,指导教师教研分值参考!$A$3:$B$19,2,0)," ")</f>
        <v xml:space="preserve"> </v>
      </c>
    </row>
    <row r="3679" spans="19:19">
      <c r="S3679" s="16" t="str">
        <f>IFERROR(VLOOKUP(H3679,指导教师教研分值参考!$A$3:$B$19,2,0)," ")</f>
        <v xml:space="preserve"> </v>
      </c>
    </row>
    <row r="3680" spans="19:19">
      <c r="S3680" s="16" t="str">
        <f>IFERROR(VLOOKUP(H3680,指导教师教研分值参考!$A$3:$B$19,2,0)," ")</f>
        <v xml:space="preserve"> </v>
      </c>
    </row>
    <row r="3681" spans="19:19">
      <c r="S3681" s="16" t="str">
        <f>IFERROR(VLOOKUP(H3681,指导教师教研分值参考!$A$3:$B$19,2,0)," ")</f>
        <v xml:space="preserve"> </v>
      </c>
    </row>
    <row r="3682" spans="19:19">
      <c r="S3682" s="16" t="str">
        <f>IFERROR(VLOOKUP(H3682,指导教师教研分值参考!$A$3:$B$19,2,0)," ")</f>
        <v xml:space="preserve"> </v>
      </c>
    </row>
    <row r="3683" spans="19:19">
      <c r="S3683" s="16" t="str">
        <f>IFERROR(VLOOKUP(H3683,指导教师教研分值参考!$A$3:$B$19,2,0)," ")</f>
        <v xml:space="preserve"> </v>
      </c>
    </row>
    <row r="3684" spans="19:19">
      <c r="S3684" s="16" t="str">
        <f>IFERROR(VLOOKUP(H3684,指导教师教研分值参考!$A$3:$B$19,2,0)," ")</f>
        <v xml:space="preserve"> </v>
      </c>
    </row>
    <row r="3685" spans="19:19">
      <c r="S3685" s="16" t="str">
        <f>IFERROR(VLOOKUP(H3685,指导教师教研分值参考!$A$3:$B$19,2,0)," ")</f>
        <v xml:space="preserve"> </v>
      </c>
    </row>
    <row r="3686" spans="19:19">
      <c r="S3686" s="16" t="str">
        <f>IFERROR(VLOOKUP(H3686,指导教师教研分值参考!$A$3:$B$19,2,0)," ")</f>
        <v xml:space="preserve"> </v>
      </c>
    </row>
    <row r="3687" spans="19:19">
      <c r="S3687" s="16" t="str">
        <f>IFERROR(VLOOKUP(H3687,指导教师教研分值参考!$A$3:$B$19,2,0)," ")</f>
        <v xml:space="preserve"> </v>
      </c>
    </row>
    <row r="3688" spans="19:19">
      <c r="S3688" s="16" t="str">
        <f>IFERROR(VLOOKUP(H3688,指导教师教研分值参考!$A$3:$B$19,2,0)," ")</f>
        <v xml:space="preserve"> </v>
      </c>
    </row>
    <row r="3689" spans="19:19">
      <c r="S3689" s="16" t="str">
        <f>IFERROR(VLOOKUP(H3689,指导教师教研分值参考!$A$3:$B$19,2,0)," ")</f>
        <v xml:space="preserve"> </v>
      </c>
    </row>
    <row r="3690" spans="19:19">
      <c r="S3690" s="16" t="str">
        <f>IFERROR(VLOOKUP(H3690,指导教师教研分值参考!$A$3:$B$19,2,0)," ")</f>
        <v xml:space="preserve"> </v>
      </c>
    </row>
    <row r="3691" spans="19:19">
      <c r="S3691" s="16" t="str">
        <f>IFERROR(VLOOKUP(H3691,指导教师教研分值参考!$A$3:$B$19,2,0)," ")</f>
        <v xml:space="preserve"> </v>
      </c>
    </row>
    <row r="3692" spans="19:19">
      <c r="S3692" s="16" t="str">
        <f>IFERROR(VLOOKUP(H3692,指导教师教研分值参考!$A$3:$B$19,2,0)," ")</f>
        <v xml:space="preserve"> </v>
      </c>
    </row>
    <row r="3693" spans="19:19">
      <c r="S3693" s="16" t="str">
        <f>IFERROR(VLOOKUP(H3693,指导教师教研分值参考!$A$3:$B$19,2,0)," ")</f>
        <v xml:space="preserve"> </v>
      </c>
    </row>
    <row r="3694" spans="19:19">
      <c r="S3694" s="16" t="str">
        <f>IFERROR(VLOOKUP(H3694,指导教师教研分值参考!$A$3:$B$19,2,0)," ")</f>
        <v xml:space="preserve"> </v>
      </c>
    </row>
    <row r="3695" spans="19:19">
      <c r="S3695" s="16" t="str">
        <f>IFERROR(VLOOKUP(H3695,指导教师教研分值参考!$A$3:$B$19,2,0)," ")</f>
        <v xml:space="preserve"> </v>
      </c>
    </row>
    <row r="3696" spans="19:19">
      <c r="S3696" s="16" t="str">
        <f>IFERROR(VLOOKUP(H3696,指导教师教研分值参考!$A$3:$B$19,2,0)," ")</f>
        <v xml:space="preserve"> </v>
      </c>
    </row>
    <row r="3697" spans="19:19">
      <c r="S3697" s="16" t="str">
        <f>IFERROR(VLOOKUP(H3697,指导教师教研分值参考!$A$3:$B$19,2,0)," ")</f>
        <v xml:space="preserve"> </v>
      </c>
    </row>
    <row r="3698" spans="19:19">
      <c r="S3698" s="16" t="str">
        <f>IFERROR(VLOOKUP(H3698,指导教师教研分值参考!$A$3:$B$19,2,0)," ")</f>
        <v xml:space="preserve"> </v>
      </c>
    </row>
    <row r="3699" spans="19:19">
      <c r="S3699" s="16" t="str">
        <f>IFERROR(VLOOKUP(H3699,指导教师教研分值参考!$A$3:$B$19,2,0)," ")</f>
        <v xml:space="preserve"> </v>
      </c>
    </row>
    <row r="3700" spans="19:19">
      <c r="S3700" s="16" t="str">
        <f>IFERROR(VLOOKUP(H3700,指导教师教研分值参考!$A$3:$B$19,2,0)," ")</f>
        <v xml:space="preserve"> </v>
      </c>
    </row>
    <row r="3701" spans="19:19">
      <c r="S3701" s="16" t="str">
        <f>IFERROR(VLOOKUP(H3701,指导教师教研分值参考!$A$3:$B$19,2,0)," ")</f>
        <v xml:space="preserve"> </v>
      </c>
    </row>
    <row r="3702" spans="19:19">
      <c r="S3702" s="16" t="str">
        <f>IFERROR(VLOOKUP(H3702,指导教师教研分值参考!$A$3:$B$19,2,0)," ")</f>
        <v xml:space="preserve"> </v>
      </c>
    </row>
    <row r="3703" spans="19:19">
      <c r="S3703" s="16" t="str">
        <f>IFERROR(VLOOKUP(H3703,指导教师教研分值参考!$A$3:$B$19,2,0)," ")</f>
        <v xml:space="preserve"> </v>
      </c>
    </row>
    <row r="3704" spans="19:19">
      <c r="S3704" s="16" t="str">
        <f>IFERROR(VLOOKUP(H3704,指导教师教研分值参考!$A$3:$B$19,2,0)," ")</f>
        <v xml:space="preserve"> </v>
      </c>
    </row>
    <row r="3705" spans="19:19">
      <c r="S3705" s="16" t="str">
        <f>IFERROR(VLOOKUP(H3705,指导教师教研分值参考!$A$3:$B$19,2,0)," ")</f>
        <v xml:space="preserve"> </v>
      </c>
    </row>
    <row r="3706" spans="19:19">
      <c r="S3706" s="16" t="str">
        <f>IFERROR(VLOOKUP(H3706,指导教师教研分值参考!$A$3:$B$19,2,0)," ")</f>
        <v xml:space="preserve"> </v>
      </c>
    </row>
    <row r="3707" spans="19:19">
      <c r="S3707" s="16" t="str">
        <f>IFERROR(VLOOKUP(H3707,指导教师教研分值参考!$A$3:$B$19,2,0)," ")</f>
        <v xml:space="preserve"> </v>
      </c>
    </row>
    <row r="3708" spans="19:19">
      <c r="S3708" s="16" t="str">
        <f>IFERROR(VLOOKUP(H3708,指导教师教研分值参考!$A$3:$B$19,2,0)," ")</f>
        <v xml:space="preserve"> </v>
      </c>
    </row>
    <row r="3709" spans="19:19">
      <c r="S3709" s="16" t="str">
        <f>IFERROR(VLOOKUP(H3709,指导教师教研分值参考!$A$3:$B$19,2,0)," ")</f>
        <v xml:space="preserve"> </v>
      </c>
    </row>
    <row r="3710" spans="19:19">
      <c r="S3710" s="16" t="str">
        <f>IFERROR(VLOOKUP(H3710,指导教师教研分值参考!$A$3:$B$19,2,0)," ")</f>
        <v xml:space="preserve"> </v>
      </c>
    </row>
    <row r="3711" spans="19:19">
      <c r="S3711" s="16" t="str">
        <f>IFERROR(VLOOKUP(H3711,指导教师教研分值参考!$A$3:$B$19,2,0)," ")</f>
        <v xml:space="preserve"> </v>
      </c>
    </row>
    <row r="3712" spans="19:19">
      <c r="S3712" s="16" t="str">
        <f>IFERROR(VLOOKUP(H3712,指导教师教研分值参考!$A$3:$B$19,2,0)," ")</f>
        <v xml:space="preserve"> </v>
      </c>
    </row>
    <row r="3713" spans="19:19">
      <c r="S3713" s="16" t="str">
        <f>IFERROR(VLOOKUP(H3713,指导教师教研分值参考!$A$3:$B$19,2,0)," ")</f>
        <v xml:space="preserve"> </v>
      </c>
    </row>
    <row r="3714" spans="19:19">
      <c r="S3714" s="16" t="str">
        <f>IFERROR(VLOOKUP(H3714,指导教师教研分值参考!$A$3:$B$19,2,0)," ")</f>
        <v xml:space="preserve"> </v>
      </c>
    </row>
    <row r="3715" spans="19:19">
      <c r="S3715" s="16" t="str">
        <f>IFERROR(VLOOKUP(H3715,指导教师教研分值参考!$A$3:$B$19,2,0)," ")</f>
        <v xml:space="preserve"> </v>
      </c>
    </row>
    <row r="3716" spans="19:19">
      <c r="S3716" s="16" t="str">
        <f>IFERROR(VLOOKUP(H3716,指导教师教研分值参考!$A$3:$B$19,2,0)," ")</f>
        <v xml:space="preserve"> </v>
      </c>
    </row>
    <row r="3717" spans="19:19">
      <c r="S3717" s="16" t="str">
        <f>IFERROR(VLOOKUP(H3717,指导教师教研分值参考!$A$3:$B$19,2,0)," ")</f>
        <v xml:space="preserve"> </v>
      </c>
    </row>
    <row r="3718" spans="19:19">
      <c r="S3718" s="16" t="str">
        <f>IFERROR(VLOOKUP(H3718,指导教师教研分值参考!$A$3:$B$19,2,0)," ")</f>
        <v xml:space="preserve"> </v>
      </c>
    </row>
    <row r="3719" spans="19:19">
      <c r="S3719" s="16" t="str">
        <f>IFERROR(VLOOKUP(H3719,指导教师教研分值参考!$A$3:$B$19,2,0)," ")</f>
        <v xml:space="preserve"> </v>
      </c>
    </row>
    <row r="3720" spans="19:19">
      <c r="S3720" s="16" t="str">
        <f>IFERROR(VLOOKUP(H3720,指导教师教研分值参考!$A$3:$B$19,2,0)," ")</f>
        <v xml:space="preserve"> </v>
      </c>
    </row>
    <row r="3721" spans="19:19">
      <c r="S3721" s="16" t="str">
        <f>IFERROR(VLOOKUP(H3721,指导教师教研分值参考!$A$3:$B$19,2,0)," ")</f>
        <v xml:space="preserve"> </v>
      </c>
    </row>
    <row r="3722" spans="19:19">
      <c r="S3722" s="16" t="str">
        <f>IFERROR(VLOOKUP(H3722,指导教师教研分值参考!$A$3:$B$19,2,0)," ")</f>
        <v xml:space="preserve"> </v>
      </c>
    </row>
    <row r="3723" spans="19:19">
      <c r="S3723" s="16" t="str">
        <f>IFERROR(VLOOKUP(H3723,指导教师教研分值参考!$A$3:$B$19,2,0)," ")</f>
        <v xml:space="preserve"> </v>
      </c>
    </row>
    <row r="3724" spans="19:19">
      <c r="S3724" s="16" t="str">
        <f>IFERROR(VLOOKUP(H3724,指导教师教研分值参考!$A$3:$B$19,2,0)," ")</f>
        <v xml:space="preserve"> </v>
      </c>
    </row>
    <row r="3725" spans="19:19">
      <c r="S3725" s="16" t="str">
        <f>IFERROR(VLOOKUP(H3725,指导教师教研分值参考!$A$3:$B$19,2,0)," ")</f>
        <v xml:space="preserve"> </v>
      </c>
    </row>
    <row r="3726" spans="19:19">
      <c r="S3726" s="16" t="str">
        <f>IFERROR(VLOOKUP(H3726,指导教师教研分值参考!$A$3:$B$19,2,0)," ")</f>
        <v xml:space="preserve"> </v>
      </c>
    </row>
    <row r="3727" spans="19:19">
      <c r="S3727" s="16" t="str">
        <f>IFERROR(VLOOKUP(H3727,指导教师教研分值参考!$A$3:$B$19,2,0)," ")</f>
        <v xml:space="preserve"> </v>
      </c>
    </row>
    <row r="3728" spans="19:19">
      <c r="S3728" s="16" t="str">
        <f>IFERROR(VLOOKUP(H3728,指导教师教研分值参考!$A$3:$B$19,2,0)," ")</f>
        <v xml:space="preserve"> </v>
      </c>
    </row>
    <row r="3729" spans="19:19">
      <c r="S3729" s="16" t="str">
        <f>IFERROR(VLOOKUP(H3729,指导教师教研分值参考!$A$3:$B$19,2,0)," ")</f>
        <v xml:space="preserve"> </v>
      </c>
    </row>
    <row r="3730" spans="19:19">
      <c r="S3730" s="16" t="str">
        <f>IFERROR(VLOOKUP(H3730,指导教师教研分值参考!$A$3:$B$19,2,0)," ")</f>
        <v xml:space="preserve"> </v>
      </c>
    </row>
    <row r="3731" spans="19:19">
      <c r="S3731" s="16" t="str">
        <f>IFERROR(VLOOKUP(H3731,指导教师教研分值参考!$A$3:$B$19,2,0)," ")</f>
        <v xml:space="preserve"> </v>
      </c>
    </row>
    <row r="3732" spans="19:19">
      <c r="S3732" s="16" t="str">
        <f>IFERROR(VLOOKUP(H3732,指导教师教研分值参考!$A$3:$B$19,2,0)," ")</f>
        <v xml:space="preserve"> </v>
      </c>
    </row>
    <row r="3733" spans="19:19">
      <c r="S3733" s="16" t="str">
        <f>IFERROR(VLOOKUP(H3733,指导教师教研分值参考!$A$3:$B$19,2,0)," ")</f>
        <v xml:space="preserve"> </v>
      </c>
    </row>
    <row r="3734" spans="19:19">
      <c r="S3734" s="16" t="str">
        <f>IFERROR(VLOOKUP(H3734,指导教师教研分值参考!$A$3:$B$19,2,0)," ")</f>
        <v xml:space="preserve"> </v>
      </c>
    </row>
    <row r="3735" spans="19:19">
      <c r="S3735" s="16" t="str">
        <f>IFERROR(VLOOKUP(H3735,指导教师教研分值参考!$A$3:$B$19,2,0)," ")</f>
        <v xml:space="preserve"> </v>
      </c>
    </row>
    <row r="3736" spans="19:19">
      <c r="S3736" s="16" t="str">
        <f>IFERROR(VLOOKUP(H3736,指导教师教研分值参考!$A$3:$B$19,2,0)," ")</f>
        <v xml:space="preserve"> </v>
      </c>
    </row>
    <row r="3737" spans="19:19">
      <c r="S3737" s="16" t="str">
        <f>IFERROR(VLOOKUP(H3737,指导教师教研分值参考!$A$3:$B$19,2,0)," ")</f>
        <v xml:space="preserve"> </v>
      </c>
    </row>
    <row r="3738" spans="19:19">
      <c r="S3738" s="16" t="str">
        <f>IFERROR(VLOOKUP(H3738,指导教师教研分值参考!$A$3:$B$19,2,0)," ")</f>
        <v xml:space="preserve"> </v>
      </c>
    </row>
    <row r="3739" spans="19:19">
      <c r="S3739" s="16" t="str">
        <f>IFERROR(VLOOKUP(H3739,指导教师教研分值参考!$A$3:$B$19,2,0)," ")</f>
        <v xml:space="preserve"> </v>
      </c>
    </row>
    <row r="3740" spans="19:19">
      <c r="S3740" s="16" t="str">
        <f>IFERROR(VLOOKUP(H3740,指导教师教研分值参考!$A$3:$B$19,2,0)," ")</f>
        <v xml:space="preserve"> </v>
      </c>
    </row>
    <row r="3741" spans="19:19">
      <c r="S3741" s="16" t="str">
        <f>IFERROR(VLOOKUP(H3741,指导教师教研分值参考!$A$3:$B$19,2,0)," ")</f>
        <v xml:space="preserve"> </v>
      </c>
    </row>
    <row r="3742" spans="19:19">
      <c r="S3742" s="16" t="str">
        <f>IFERROR(VLOOKUP(H3742,指导教师教研分值参考!$A$3:$B$19,2,0)," ")</f>
        <v xml:space="preserve"> </v>
      </c>
    </row>
    <row r="3743" spans="19:19">
      <c r="S3743" s="16" t="str">
        <f>IFERROR(VLOOKUP(H3743,指导教师教研分值参考!$A$3:$B$19,2,0)," ")</f>
        <v xml:space="preserve"> </v>
      </c>
    </row>
    <row r="3744" spans="19:19">
      <c r="S3744" s="16" t="str">
        <f>IFERROR(VLOOKUP(H3744,指导教师教研分值参考!$A$3:$B$19,2,0)," ")</f>
        <v xml:space="preserve"> </v>
      </c>
    </row>
    <row r="3745" spans="19:19">
      <c r="S3745" s="16" t="str">
        <f>IFERROR(VLOOKUP(H3745,指导教师教研分值参考!$A$3:$B$19,2,0)," ")</f>
        <v xml:space="preserve"> </v>
      </c>
    </row>
    <row r="3746" spans="19:19">
      <c r="S3746" s="16" t="str">
        <f>IFERROR(VLOOKUP(H3746,指导教师教研分值参考!$A$3:$B$19,2,0)," ")</f>
        <v xml:space="preserve"> </v>
      </c>
    </row>
    <row r="3747" spans="19:19">
      <c r="S3747" s="16" t="str">
        <f>IFERROR(VLOOKUP(H3747,指导教师教研分值参考!$A$3:$B$19,2,0)," ")</f>
        <v xml:space="preserve"> </v>
      </c>
    </row>
    <row r="3748" spans="19:19">
      <c r="S3748" s="16" t="str">
        <f>IFERROR(VLOOKUP(H3748,指导教师教研分值参考!$A$3:$B$19,2,0)," ")</f>
        <v xml:space="preserve"> </v>
      </c>
    </row>
    <row r="3749" spans="19:19">
      <c r="S3749" s="16" t="str">
        <f>IFERROR(VLOOKUP(H3749,指导教师教研分值参考!$A$3:$B$19,2,0)," ")</f>
        <v xml:space="preserve"> </v>
      </c>
    </row>
    <row r="3750" spans="19:19">
      <c r="S3750" s="16" t="str">
        <f>IFERROR(VLOOKUP(H3750,指导教师教研分值参考!$A$3:$B$19,2,0)," ")</f>
        <v xml:space="preserve"> </v>
      </c>
    </row>
    <row r="3751" spans="19:19">
      <c r="S3751" s="16" t="str">
        <f>IFERROR(VLOOKUP(H3751,指导教师教研分值参考!$A$3:$B$19,2,0)," ")</f>
        <v xml:space="preserve"> </v>
      </c>
    </row>
    <row r="3752" spans="19:19">
      <c r="S3752" s="16" t="str">
        <f>IFERROR(VLOOKUP(H3752,指导教师教研分值参考!$A$3:$B$19,2,0)," ")</f>
        <v xml:space="preserve"> </v>
      </c>
    </row>
    <row r="3753" spans="19:19">
      <c r="S3753" s="16" t="str">
        <f>IFERROR(VLOOKUP(H3753,指导教师教研分值参考!$A$3:$B$19,2,0)," ")</f>
        <v xml:space="preserve"> </v>
      </c>
    </row>
    <row r="3754" spans="19:19">
      <c r="S3754" s="16" t="str">
        <f>IFERROR(VLOOKUP(H3754,指导教师教研分值参考!$A$3:$B$19,2,0)," ")</f>
        <v xml:space="preserve"> </v>
      </c>
    </row>
    <row r="3755" spans="19:19">
      <c r="S3755" s="16" t="str">
        <f>IFERROR(VLOOKUP(H3755,指导教师教研分值参考!$A$3:$B$19,2,0)," ")</f>
        <v xml:space="preserve"> </v>
      </c>
    </row>
    <row r="3756" spans="19:19">
      <c r="S3756" s="16" t="str">
        <f>IFERROR(VLOOKUP(H3756,指导教师教研分值参考!$A$3:$B$19,2,0)," ")</f>
        <v xml:space="preserve"> </v>
      </c>
    </row>
    <row r="3757" spans="19:19">
      <c r="S3757" s="16" t="str">
        <f>IFERROR(VLOOKUP(H3757,指导教师教研分值参考!$A$3:$B$19,2,0)," ")</f>
        <v xml:space="preserve"> </v>
      </c>
    </row>
    <row r="3758" spans="19:19">
      <c r="S3758" s="16" t="str">
        <f>IFERROR(VLOOKUP(H3758,指导教师教研分值参考!$A$3:$B$19,2,0)," ")</f>
        <v xml:space="preserve"> </v>
      </c>
    </row>
    <row r="3759" spans="19:19">
      <c r="S3759" s="16" t="str">
        <f>IFERROR(VLOOKUP(H3759,指导教师教研分值参考!$A$3:$B$19,2,0)," ")</f>
        <v xml:space="preserve"> </v>
      </c>
    </row>
    <row r="3760" spans="19:19">
      <c r="S3760" s="16" t="str">
        <f>IFERROR(VLOOKUP(H3760,指导教师教研分值参考!$A$3:$B$19,2,0)," ")</f>
        <v xml:space="preserve"> </v>
      </c>
    </row>
    <row r="3761" spans="19:19">
      <c r="S3761" s="16" t="str">
        <f>IFERROR(VLOOKUP(H3761,指导教师教研分值参考!$A$3:$B$19,2,0)," ")</f>
        <v xml:space="preserve"> </v>
      </c>
    </row>
    <row r="3762" spans="19:19">
      <c r="S3762" s="16" t="str">
        <f>IFERROR(VLOOKUP(H3762,指导教师教研分值参考!$A$3:$B$19,2,0)," ")</f>
        <v xml:space="preserve"> </v>
      </c>
    </row>
    <row r="3763" spans="19:19">
      <c r="S3763" s="16" t="str">
        <f>IFERROR(VLOOKUP(H3763,指导教师教研分值参考!$A$3:$B$19,2,0)," ")</f>
        <v xml:space="preserve"> </v>
      </c>
    </row>
    <row r="3764" spans="19:19">
      <c r="S3764" s="16" t="str">
        <f>IFERROR(VLOOKUP(H3764,指导教师教研分值参考!$A$3:$B$19,2,0)," ")</f>
        <v xml:space="preserve"> </v>
      </c>
    </row>
    <row r="3765" spans="19:19">
      <c r="S3765" s="16" t="str">
        <f>IFERROR(VLOOKUP(H3765,指导教师教研分值参考!$A$3:$B$19,2,0)," ")</f>
        <v xml:space="preserve"> </v>
      </c>
    </row>
    <row r="3766" spans="19:19">
      <c r="S3766" s="16" t="str">
        <f>IFERROR(VLOOKUP(H3766,指导教师教研分值参考!$A$3:$B$19,2,0)," ")</f>
        <v xml:space="preserve"> </v>
      </c>
    </row>
    <row r="3767" spans="19:19">
      <c r="S3767" s="16" t="str">
        <f>IFERROR(VLOOKUP(H3767,指导教师教研分值参考!$A$3:$B$19,2,0)," ")</f>
        <v xml:space="preserve"> </v>
      </c>
    </row>
    <row r="3768" spans="19:19">
      <c r="S3768" s="16" t="str">
        <f>IFERROR(VLOOKUP(H3768,指导教师教研分值参考!$A$3:$B$19,2,0)," ")</f>
        <v xml:space="preserve"> </v>
      </c>
    </row>
    <row r="3769" spans="19:19">
      <c r="S3769" s="16" t="str">
        <f>IFERROR(VLOOKUP(H3769,指导教师教研分值参考!$A$3:$B$19,2,0)," ")</f>
        <v xml:space="preserve"> </v>
      </c>
    </row>
    <row r="3770" spans="19:19">
      <c r="S3770" s="16" t="str">
        <f>IFERROR(VLOOKUP(H3770,指导教师教研分值参考!$A$3:$B$19,2,0)," ")</f>
        <v xml:space="preserve"> </v>
      </c>
    </row>
    <row r="3771" spans="19:19">
      <c r="S3771" s="16" t="str">
        <f>IFERROR(VLOOKUP(H3771,指导教师教研分值参考!$A$3:$B$19,2,0)," ")</f>
        <v xml:space="preserve"> </v>
      </c>
    </row>
    <row r="3772" spans="19:19">
      <c r="S3772" s="16" t="str">
        <f>IFERROR(VLOOKUP(H3772,指导教师教研分值参考!$A$3:$B$19,2,0)," ")</f>
        <v xml:space="preserve"> </v>
      </c>
    </row>
    <row r="3773" spans="19:19">
      <c r="S3773" s="16" t="str">
        <f>IFERROR(VLOOKUP(H3773,指导教师教研分值参考!$A$3:$B$19,2,0)," ")</f>
        <v xml:space="preserve"> </v>
      </c>
    </row>
    <row r="3774" spans="19:19">
      <c r="S3774" s="16" t="str">
        <f>IFERROR(VLOOKUP(H3774,指导教师教研分值参考!$A$3:$B$19,2,0)," ")</f>
        <v xml:space="preserve"> </v>
      </c>
    </row>
    <row r="3775" spans="19:19">
      <c r="S3775" s="16" t="str">
        <f>IFERROR(VLOOKUP(H3775,指导教师教研分值参考!$A$3:$B$19,2,0)," ")</f>
        <v xml:space="preserve"> </v>
      </c>
    </row>
    <row r="3776" spans="19:19">
      <c r="S3776" s="16" t="str">
        <f>IFERROR(VLOOKUP(H3776,指导教师教研分值参考!$A$3:$B$19,2,0)," ")</f>
        <v xml:space="preserve"> </v>
      </c>
    </row>
    <row r="3777" spans="19:19">
      <c r="S3777" s="16" t="str">
        <f>IFERROR(VLOOKUP(H3777,指导教师教研分值参考!$A$3:$B$19,2,0)," ")</f>
        <v xml:space="preserve"> </v>
      </c>
    </row>
    <row r="3778" spans="19:19">
      <c r="S3778" s="16" t="str">
        <f>IFERROR(VLOOKUP(H3778,指导教师教研分值参考!$A$3:$B$19,2,0)," ")</f>
        <v xml:space="preserve"> </v>
      </c>
    </row>
    <row r="3779" spans="19:19">
      <c r="S3779" s="16" t="str">
        <f>IFERROR(VLOOKUP(H3779,指导教师教研分值参考!$A$3:$B$19,2,0)," ")</f>
        <v xml:space="preserve"> </v>
      </c>
    </row>
    <row r="3780" spans="19:19">
      <c r="S3780" s="16" t="str">
        <f>IFERROR(VLOOKUP(H3780,指导教师教研分值参考!$A$3:$B$19,2,0)," ")</f>
        <v xml:space="preserve"> </v>
      </c>
    </row>
    <row r="3781" spans="19:19">
      <c r="S3781" s="16" t="str">
        <f>IFERROR(VLOOKUP(H3781,指导教师教研分值参考!$A$3:$B$19,2,0)," ")</f>
        <v xml:space="preserve"> </v>
      </c>
    </row>
    <row r="3782" spans="19:19">
      <c r="S3782" s="16" t="str">
        <f>IFERROR(VLOOKUP(H3782,指导教师教研分值参考!$A$3:$B$19,2,0)," ")</f>
        <v xml:space="preserve"> </v>
      </c>
    </row>
    <row r="3783" spans="19:19">
      <c r="S3783" s="16" t="str">
        <f>IFERROR(VLOOKUP(H3783,指导教师教研分值参考!$A$3:$B$19,2,0)," ")</f>
        <v xml:space="preserve"> </v>
      </c>
    </row>
    <row r="3784" spans="19:19">
      <c r="S3784" s="16" t="str">
        <f>IFERROR(VLOOKUP(H3784,指导教师教研分值参考!$A$3:$B$19,2,0)," ")</f>
        <v xml:space="preserve"> </v>
      </c>
    </row>
    <row r="3785" spans="19:19">
      <c r="S3785" s="16" t="str">
        <f>IFERROR(VLOOKUP(H3785,指导教师教研分值参考!$A$3:$B$19,2,0)," ")</f>
        <v xml:space="preserve"> </v>
      </c>
    </row>
    <row r="3786" spans="19:19">
      <c r="S3786" s="16" t="str">
        <f>IFERROR(VLOOKUP(H3786,指导教师教研分值参考!$A$3:$B$19,2,0)," ")</f>
        <v xml:space="preserve"> </v>
      </c>
    </row>
    <row r="3787" spans="19:19">
      <c r="S3787" s="16" t="str">
        <f>IFERROR(VLOOKUP(H3787,指导教师教研分值参考!$A$3:$B$19,2,0)," ")</f>
        <v xml:space="preserve"> </v>
      </c>
    </row>
    <row r="3788" spans="19:19">
      <c r="S3788" s="16" t="str">
        <f>IFERROR(VLOOKUP(H3788,指导教师教研分值参考!$A$3:$B$19,2,0)," ")</f>
        <v xml:space="preserve"> </v>
      </c>
    </row>
    <row r="3789" spans="19:19">
      <c r="S3789" s="16" t="str">
        <f>IFERROR(VLOOKUP(H3789,指导教师教研分值参考!$A$3:$B$19,2,0)," ")</f>
        <v xml:space="preserve"> </v>
      </c>
    </row>
    <row r="3790" spans="19:19">
      <c r="S3790" s="16" t="str">
        <f>IFERROR(VLOOKUP(H3790,指导教师教研分值参考!$A$3:$B$19,2,0)," ")</f>
        <v xml:space="preserve"> </v>
      </c>
    </row>
    <row r="3791" spans="19:19">
      <c r="S3791" s="16" t="str">
        <f>IFERROR(VLOOKUP(H3791,指导教师教研分值参考!$A$3:$B$19,2,0)," ")</f>
        <v xml:space="preserve"> </v>
      </c>
    </row>
    <row r="3792" spans="19:19">
      <c r="S3792" s="16" t="str">
        <f>IFERROR(VLOOKUP(H3792,指导教师教研分值参考!$A$3:$B$19,2,0)," ")</f>
        <v xml:space="preserve"> </v>
      </c>
    </row>
    <row r="3793" spans="19:19">
      <c r="S3793" s="16" t="str">
        <f>IFERROR(VLOOKUP(H3793,指导教师教研分值参考!$A$3:$B$19,2,0)," ")</f>
        <v xml:space="preserve"> </v>
      </c>
    </row>
    <row r="3794" spans="19:19">
      <c r="S3794" s="16" t="str">
        <f>IFERROR(VLOOKUP(H3794,指导教师教研分值参考!$A$3:$B$19,2,0)," ")</f>
        <v xml:space="preserve"> </v>
      </c>
    </row>
    <row r="3795" spans="19:19">
      <c r="S3795" s="16" t="str">
        <f>IFERROR(VLOOKUP(H3795,指导教师教研分值参考!$A$3:$B$19,2,0)," ")</f>
        <v xml:space="preserve"> </v>
      </c>
    </row>
    <row r="3796" spans="19:19">
      <c r="S3796" s="16" t="str">
        <f>IFERROR(VLOOKUP(H3796,指导教师教研分值参考!$A$3:$B$19,2,0)," ")</f>
        <v xml:space="preserve"> </v>
      </c>
    </row>
    <row r="3797" spans="19:19">
      <c r="S3797" s="16" t="str">
        <f>IFERROR(VLOOKUP(H3797,指导教师教研分值参考!$A$3:$B$19,2,0)," ")</f>
        <v xml:space="preserve"> </v>
      </c>
    </row>
    <row r="3798" spans="19:19">
      <c r="S3798" s="16" t="str">
        <f>IFERROR(VLOOKUP(H3798,指导教师教研分值参考!$A$3:$B$19,2,0)," ")</f>
        <v xml:space="preserve"> </v>
      </c>
    </row>
    <row r="3799" spans="19:19">
      <c r="S3799" s="16" t="str">
        <f>IFERROR(VLOOKUP(H3799,指导教师教研分值参考!$A$3:$B$19,2,0)," ")</f>
        <v xml:space="preserve"> </v>
      </c>
    </row>
    <row r="3800" spans="19:19">
      <c r="S3800" s="16" t="str">
        <f>IFERROR(VLOOKUP(H3800,指导教师教研分值参考!$A$3:$B$19,2,0)," ")</f>
        <v xml:space="preserve"> </v>
      </c>
    </row>
    <row r="3801" spans="19:19">
      <c r="S3801" s="16" t="str">
        <f>IFERROR(VLOOKUP(H3801,指导教师教研分值参考!$A$3:$B$19,2,0)," ")</f>
        <v xml:space="preserve"> </v>
      </c>
    </row>
    <row r="3802" spans="19:19">
      <c r="S3802" s="16" t="str">
        <f>IFERROR(VLOOKUP(H3802,指导教师教研分值参考!$A$3:$B$19,2,0)," ")</f>
        <v xml:space="preserve"> </v>
      </c>
    </row>
    <row r="3803" spans="19:19">
      <c r="S3803" s="16" t="str">
        <f>IFERROR(VLOOKUP(H3803,指导教师教研分值参考!$A$3:$B$19,2,0)," ")</f>
        <v xml:space="preserve"> </v>
      </c>
    </row>
    <row r="3804" spans="19:19">
      <c r="S3804" s="16" t="str">
        <f>IFERROR(VLOOKUP(H3804,指导教师教研分值参考!$A$3:$B$19,2,0)," ")</f>
        <v xml:space="preserve"> </v>
      </c>
    </row>
    <row r="3805" spans="19:19">
      <c r="S3805" s="16" t="str">
        <f>IFERROR(VLOOKUP(H3805,指导教师教研分值参考!$A$3:$B$19,2,0)," ")</f>
        <v xml:space="preserve"> </v>
      </c>
    </row>
    <row r="3806" spans="19:19">
      <c r="S3806" s="16" t="str">
        <f>IFERROR(VLOOKUP(H3806,指导教师教研分值参考!$A$3:$B$19,2,0)," ")</f>
        <v xml:space="preserve"> </v>
      </c>
    </row>
    <row r="3807" spans="19:19">
      <c r="S3807" s="16" t="str">
        <f>IFERROR(VLOOKUP(H3807,指导教师教研分值参考!$A$3:$B$19,2,0)," ")</f>
        <v xml:space="preserve"> </v>
      </c>
    </row>
    <row r="3808" spans="19:19">
      <c r="S3808" s="16" t="str">
        <f>IFERROR(VLOOKUP(H3808,指导教师教研分值参考!$A$3:$B$19,2,0)," ")</f>
        <v xml:space="preserve"> </v>
      </c>
    </row>
    <row r="3809" spans="19:19">
      <c r="S3809" s="16" t="str">
        <f>IFERROR(VLOOKUP(H3809,指导教师教研分值参考!$A$3:$B$19,2,0)," ")</f>
        <v xml:space="preserve"> </v>
      </c>
    </row>
    <row r="3810" spans="19:19">
      <c r="S3810" s="16" t="str">
        <f>IFERROR(VLOOKUP(H3810,指导教师教研分值参考!$A$3:$B$19,2,0)," ")</f>
        <v xml:space="preserve"> </v>
      </c>
    </row>
    <row r="3811" spans="19:19">
      <c r="S3811" s="16" t="str">
        <f>IFERROR(VLOOKUP(H3811,指导教师教研分值参考!$A$3:$B$19,2,0)," ")</f>
        <v xml:space="preserve"> </v>
      </c>
    </row>
    <row r="3812" spans="19:19">
      <c r="S3812" s="16" t="str">
        <f>IFERROR(VLOOKUP(H3812,指导教师教研分值参考!$A$3:$B$19,2,0)," ")</f>
        <v xml:space="preserve"> </v>
      </c>
    </row>
    <row r="3813" spans="19:19">
      <c r="S3813" s="16" t="str">
        <f>IFERROR(VLOOKUP(H3813,指导教师教研分值参考!$A$3:$B$19,2,0)," ")</f>
        <v xml:space="preserve"> </v>
      </c>
    </row>
    <row r="3814" spans="19:19">
      <c r="S3814" s="16" t="str">
        <f>IFERROR(VLOOKUP(H3814,指导教师教研分值参考!$A$3:$B$19,2,0)," ")</f>
        <v xml:space="preserve"> </v>
      </c>
    </row>
    <row r="3815" spans="19:19">
      <c r="S3815" s="16" t="str">
        <f>IFERROR(VLOOKUP(H3815,指导教师教研分值参考!$A$3:$B$19,2,0)," ")</f>
        <v xml:space="preserve"> </v>
      </c>
    </row>
    <row r="3816" spans="19:19">
      <c r="S3816" s="16" t="str">
        <f>IFERROR(VLOOKUP(H3816,指导教师教研分值参考!$A$3:$B$19,2,0)," ")</f>
        <v xml:space="preserve"> </v>
      </c>
    </row>
    <row r="3817" spans="19:19">
      <c r="S3817" s="16" t="str">
        <f>IFERROR(VLOOKUP(H3817,指导教师教研分值参考!$A$3:$B$19,2,0)," ")</f>
        <v xml:space="preserve"> </v>
      </c>
    </row>
    <row r="3818" spans="19:19">
      <c r="S3818" s="16" t="str">
        <f>IFERROR(VLOOKUP(H3818,指导教师教研分值参考!$A$3:$B$19,2,0)," ")</f>
        <v xml:space="preserve"> </v>
      </c>
    </row>
    <row r="3819" spans="19:19">
      <c r="S3819" s="16" t="str">
        <f>IFERROR(VLOOKUP(H3819,指导教师教研分值参考!$A$3:$B$19,2,0)," ")</f>
        <v xml:space="preserve"> </v>
      </c>
    </row>
    <row r="3820" spans="19:19">
      <c r="S3820" s="16" t="str">
        <f>IFERROR(VLOOKUP(H3820,指导教师教研分值参考!$A$3:$B$19,2,0)," ")</f>
        <v xml:space="preserve"> </v>
      </c>
    </row>
    <row r="3821" spans="19:19">
      <c r="S3821" s="16" t="str">
        <f>IFERROR(VLOOKUP(H3821,指导教师教研分值参考!$A$3:$B$19,2,0)," ")</f>
        <v xml:space="preserve"> </v>
      </c>
    </row>
    <row r="3822" spans="19:19">
      <c r="S3822" s="16" t="str">
        <f>IFERROR(VLOOKUP(H3822,指导教师教研分值参考!$A$3:$B$19,2,0)," ")</f>
        <v xml:space="preserve"> </v>
      </c>
    </row>
    <row r="3823" spans="19:19">
      <c r="S3823" s="16" t="str">
        <f>IFERROR(VLOOKUP(H3823,指导教师教研分值参考!$A$3:$B$19,2,0)," ")</f>
        <v xml:space="preserve"> </v>
      </c>
    </row>
    <row r="3824" spans="19:19">
      <c r="S3824" s="16" t="str">
        <f>IFERROR(VLOOKUP(H3824,指导教师教研分值参考!$A$3:$B$19,2,0)," ")</f>
        <v xml:space="preserve"> </v>
      </c>
    </row>
    <row r="3825" spans="19:19">
      <c r="S3825" s="16" t="str">
        <f>IFERROR(VLOOKUP(H3825,指导教师教研分值参考!$A$3:$B$19,2,0)," ")</f>
        <v xml:space="preserve"> </v>
      </c>
    </row>
    <row r="3826" spans="19:19">
      <c r="S3826" s="16" t="str">
        <f>IFERROR(VLOOKUP(H3826,指导教师教研分值参考!$A$3:$B$19,2,0)," ")</f>
        <v xml:space="preserve"> </v>
      </c>
    </row>
    <row r="3827" spans="19:19">
      <c r="S3827" s="16" t="str">
        <f>IFERROR(VLOOKUP(H3827,指导教师教研分值参考!$A$3:$B$19,2,0)," ")</f>
        <v xml:space="preserve"> </v>
      </c>
    </row>
    <row r="3828" spans="19:19">
      <c r="S3828" s="16" t="str">
        <f>IFERROR(VLOOKUP(H3828,指导教师教研分值参考!$A$3:$B$19,2,0)," ")</f>
        <v xml:space="preserve"> </v>
      </c>
    </row>
    <row r="3829" spans="19:19">
      <c r="S3829" s="16" t="str">
        <f>IFERROR(VLOOKUP(H3829,指导教师教研分值参考!$A$3:$B$19,2,0)," ")</f>
        <v xml:space="preserve"> </v>
      </c>
    </row>
    <row r="3830" spans="19:19">
      <c r="S3830" s="16" t="str">
        <f>IFERROR(VLOOKUP(H3830,指导教师教研分值参考!$A$3:$B$19,2,0)," ")</f>
        <v xml:space="preserve"> </v>
      </c>
    </row>
    <row r="3831" spans="19:19">
      <c r="S3831" s="16" t="str">
        <f>IFERROR(VLOOKUP(H3831,指导教师教研分值参考!$A$3:$B$19,2,0)," ")</f>
        <v xml:space="preserve"> </v>
      </c>
    </row>
    <row r="3832" spans="19:19">
      <c r="S3832" s="16" t="str">
        <f>IFERROR(VLOOKUP(H3832,指导教师教研分值参考!$A$3:$B$19,2,0)," ")</f>
        <v xml:space="preserve"> </v>
      </c>
    </row>
    <row r="3833" spans="19:19">
      <c r="S3833" s="16" t="str">
        <f>IFERROR(VLOOKUP(H3833,指导教师教研分值参考!$A$3:$B$19,2,0)," ")</f>
        <v xml:space="preserve"> </v>
      </c>
    </row>
    <row r="3834" spans="19:19">
      <c r="S3834" s="16" t="str">
        <f>IFERROR(VLOOKUP(H3834,指导教师教研分值参考!$A$3:$B$19,2,0)," ")</f>
        <v xml:space="preserve"> </v>
      </c>
    </row>
    <row r="3835" spans="19:19">
      <c r="S3835" s="16" t="str">
        <f>IFERROR(VLOOKUP(H3835,指导教师教研分值参考!$A$3:$B$19,2,0)," ")</f>
        <v xml:space="preserve"> </v>
      </c>
    </row>
    <row r="3836" spans="19:19">
      <c r="S3836" s="16" t="str">
        <f>IFERROR(VLOOKUP(H3836,指导教师教研分值参考!$A$3:$B$19,2,0)," ")</f>
        <v xml:space="preserve"> </v>
      </c>
    </row>
    <row r="3837" spans="19:19">
      <c r="S3837" s="16" t="str">
        <f>IFERROR(VLOOKUP(H3837,指导教师教研分值参考!$A$3:$B$19,2,0)," ")</f>
        <v xml:space="preserve"> </v>
      </c>
    </row>
    <row r="3838" spans="19:19">
      <c r="S3838" s="16" t="str">
        <f>IFERROR(VLOOKUP(H3838,指导教师教研分值参考!$A$3:$B$19,2,0)," ")</f>
        <v xml:space="preserve"> </v>
      </c>
    </row>
    <row r="3839" spans="19:19">
      <c r="S3839" s="16" t="str">
        <f>IFERROR(VLOOKUP(H3839,指导教师教研分值参考!$A$3:$B$19,2,0)," ")</f>
        <v xml:space="preserve"> </v>
      </c>
    </row>
    <row r="3840" spans="19:19">
      <c r="S3840" s="16" t="str">
        <f>IFERROR(VLOOKUP(H3840,指导教师教研分值参考!$A$3:$B$19,2,0)," ")</f>
        <v xml:space="preserve"> </v>
      </c>
    </row>
    <row r="3841" spans="19:19">
      <c r="S3841" s="16" t="str">
        <f>IFERROR(VLOOKUP(H3841,指导教师教研分值参考!$A$3:$B$19,2,0)," ")</f>
        <v xml:space="preserve"> </v>
      </c>
    </row>
    <row r="3842" spans="19:19">
      <c r="S3842" s="16" t="str">
        <f>IFERROR(VLOOKUP(H3842,指导教师教研分值参考!$A$3:$B$19,2,0)," ")</f>
        <v xml:space="preserve"> </v>
      </c>
    </row>
    <row r="3843" spans="19:19">
      <c r="S3843" s="16" t="str">
        <f>IFERROR(VLOOKUP(H3843,指导教师教研分值参考!$A$3:$B$19,2,0)," ")</f>
        <v xml:space="preserve"> </v>
      </c>
    </row>
    <row r="3844" spans="19:19">
      <c r="S3844" s="16" t="str">
        <f>IFERROR(VLOOKUP(H3844,指导教师教研分值参考!$A$3:$B$19,2,0)," ")</f>
        <v xml:space="preserve"> </v>
      </c>
    </row>
    <row r="3845" spans="19:19">
      <c r="S3845" s="16" t="str">
        <f>IFERROR(VLOOKUP(H3845,指导教师教研分值参考!$A$3:$B$19,2,0)," ")</f>
        <v xml:space="preserve"> </v>
      </c>
    </row>
    <row r="3846" spans="19:19">
      <c r="S3846" s="16" t="str">
        <f>IFERROR(VLOOKUP(H3846,指导教师教研分值参考!$A$3:$B$19,2,0)," ")</f>
        <v xml:space="preserve"> </v>
      </c>
    </row>
    <row r="3847" spans="19:19">
      <c r="S3847" s="16" t="str">
        <f>IFERROR(VLOOKUP(H3847,指导教师教研分值参考!$A$3:$B$19,2,0)," ")</f>
        <v xml:space="preserve"> </v>
      </c>
    </row>
    <row r="3848" spans="19:19">
      <c r="S3848" s="16" t="str">
        <f>IFERROR(VLOOKUP(H3848,指导教师教研分值参考!$A$3:$B$19,2,0)," ")</f>
        <v xml:space="preserve"> </v>
      </c>
    </row>
    <row r="3849" spans="19:19">
      <c r="S3849" s="16" t="str">
        <f>IFERROR(VLOOKUP(H3849,指导教师教研分值参考!$A$3:$B$19,2,0)," ")</f>
        <v xml:space="preserve"> </v>
      </c>
    </row>
    <row r="3850" spans="19:19">
      <c r="S3850" s="16" t="str">
        <f>IFERROR(VLOOKUP(H3850,指导教师教研分值参考!$A$3:$B$19,2,0)," ")</f>
        <v xml:space="preserve"> </v>
      </c>
    </row>
    <row r="3851" spans="19:19">
      <c r="S3851" s="16" t="str">
        <f>IFERROR(VLOOKUP(H3851,指导教师教研分值参考!$A$3:$B$19,2,0)," ")</f>
        <v xml:space="preserve"> </v>
      </c>
    </row>
    <row r="3852" spans="19:19">
      <c r="S3852" s="16" t="str">
        <f>IFERROR(VLOOKUP(H3852,指导教师教研分值参考!$A$3:$B$19,2,0)," ")</f>
        <v xml:space="preserve"> </v>
      </c>
    </row>
    <row r="3853" spans="19:19">
      <c r="S3853" s="16" t="str">
        <f>IFERROR(VLOOKUP(H3853,指导教师教研分值参考!$A$3:$B$19,2,0)," ")</f>
        <v xml:space="preserve"> </v>
      </c>
    </row>
    <row r="3854" spans="19:19">
      <c r="S3854" s="16" t="str">
        <f>IFERROR(VLOOKUP(H3854,指导教师教研分值参考!$A$3:$B$19,2,0)," ")</f>
        <v xml:space="preserve"> </v>
      </c>
    </row>
    <row r="3855" spans="19:19">
      <c r="S3855" s="16" t="str">
        <f>IFERROR(VLOOKUP(H3855,指导教师教研分值参考!$A$3:$B$19,2,0)," ")</f>
        <v xml:space="preserve"> </v>
      </c>
    </row>
    <row r="3856" spans="19:19">
      <c r="S3856" s="16" t="str">
        <f>IFERROR(VLOOKUP(H3856,指导教师教研分值参考!$A$3:$B$19,2,0)," ")</f>
        <v xml:space="preserve"> </v>
      </c>
    </row>
    <row r="3857" spans="19:19">
      <c r="S3857" s="16" t="str">
        <f>IFERROR(VLOOKUP(H3857,指导教师教研分值参考!$A$3:$B$19,2,0)," ")</f>
        <v xml:space="preserve"> </v>
      </c>
    </row>
    <row r="3858" spans="19:19">
      <c r="S3858" s="16" t="str">
        <f>IFERROR(VLOOKUP(H3858,指导教师教研分值参考!$A$3:$B$19,2,0)," ")</f>
        <v xml:space="preserve"> </v>
      </c>
    </row>
    <row r="3859" spans="19:19">
      <c r="S3859" s="16" t="str">
        <f>IFERROR(VLOOKUP(H3859,指导教师教研分值参考!$A$3:$B$19,2,0)," ")</f>
        <v xml:space="preserve"> </v>
      </c>
    </row>
    <row r="3860" spans="19:19">
      <c r="S3860" s="16" t="str">
        <f>IFERROR(VLOOKUP(H3860,指导教师教研分值参考!$A$3:$B$19,2,0)," ")</f>
        <v xml:space="preserve"> </v>
      </c>
    </row>
    <row r="3861" spans="19:19">
      <c r="S3861" s="16" t="str">
        <f>IFERROR(VLOOKUP(H3861,指导教师教研分值参考!$A$3:$B$19,2,0)," ")</f>
        <v xml:space="preserve"> </v>
      </c>
    </row>
    <row r="3862" spans="19:19">
      <c r="S3862" s="16" t="str">
        <f>IFERROR(VLOOKUP(H3862,指导教师教研分值参考!$A$3:$B$19,2,0)," ")</f>
        <v xml:space="preserve"> </v>
      </c>
    </row>
    <row r="3863" spans="19:19">
      <c r="S3863" s="16" t="str">
        <f>IFERROR(VLOOKUP(H3863,指导教师教研分值参考!$A$3:$B$19,2,0)," ")</f>
        <v xml:space="preserve"> </v>
      </c>
    </row>
    <row r="3864" spans="19:19">
      <c r="S3864" s="16" t="str">
        <f>IFERROR(VLOOKUP(H3864,指导教师教研分值参考!$A$3:$B$19,2,0)," ")</f>
        <v xml:space="preserve"> </v>
      </c>
    </row>
    <row r="3865" spans="19:19">
      <c r="S3865" s="16" t="str">
        <f>IFERROR(VLOOKUP(H3865,指导教师教研分值参考!$A$3:$B$19,2,0)," ")</f>
        <v xml:space="preserve"> </v>
      </c>
    </row>
    <row r="3866" spans="19:19">
      <c r="S3866" s="16" t="str">
        <f>IFERROR(VLOOKUP(H3866,指导教师教研分值参考!$A$3:$B$19,2,0)," ")</f>
        <v xml:space="preserve"> </v>
      </c>
    </row>
    <row r="3867" spans="19:19">
      <c r="S3867" s="16" t="str">
        <f>IFERROR(VLOOKUP(H3867,指导教师教研分值参考!$A$3:$B$19,2,0)," ")</f>
        <v xml:space="preserve"> </v>
      </c>
    </row>
    <row r="3868" spans="19:19">
      <c r="S3868" s="16" t="str">
        <f>IFERROR(VLOOKUP(H3868,指导教师教研分值参考!$A$3:$B$19,2,0)," ")</f>
        <v xml:space="preserve"> </v>
      </c>
    </row>
    <row r="3869" spans="19:19">
      <c r="S3869" s="16" t="str">
        <f>IFERROR(VLOOKUP(H3869,指导教师教研分值参考!$A$3:$B$19,2,0)," ")</f>
        <v xml:space="preserve"> </v>
      </c>
    </row>
    <row r="3870" spans="19:19">
      <c r="S3870" s="16" t="str">
        <f>IFERROR(VLOOKUP(H3870,指导教师教研分值参考!$A$3:$B$19,2,0)," ")</f>
        <v xml:space="preserve"> </v>
      </c>
    </row>
    <row r="3871" spans="19:19">
      <c r="S3871" s="16" t="str">
        <f>IFERROR(VLOOKUP(H3871,指导教师教研分值参考!$A$3:$B$19,2,0)," ")</f>
        <v xml:space="preserve"> </v>
      </c>
    </row>
    <row r="3872" spans="19:19">
      <c r="S3872" s="16" t="str">
        <f>IFERROR(VLOOKUP(H3872,指导教师教研分值参考!$A$3:$B$19,2,0)," ")</f>
        <v xml:space="preserve"> </v>
      </c>
    </row>
    <row r="3873" spans="19:19">
      <c r="S3873" s="16" t="str">
        <f>IFERROR(VLOOKUP(H3873,指导教师教研分值参考!$A$3:$B$19,2,0)," ")</f>
        <v xml:space="preserve"> </v>
      </c>
    </row>
    <row r="3874" spans="19:19">
      <c r="S3874" s="16" t="str">
        <f>IFERROR(VLOOKUP(H3874,指导教师教研分值参考!$A$3:$B$19,2,0)," ")</f>
        <v xml:space="preserve"> </v>
      </c>
    </row>
    <row r="3875" spans="19:19">
      <c r="S3875" s="16" t="str">
        <f>IFERROR(VLOOKUP(H3875,指导教师教研分值参考!$A$3:$B$19,2,0)," ")</f>
        <v xml:space="preserve"> </v>
      </c>
    </row>
    <row r="3876" spans="19:19">
      <c r="S3876" s="16" t="str">
        <f>IFERROR(VLOOKUP(H3876,指导教师教研分值参考!$A$3:$B$19,2,0)," ")</f>
        <v xml:space="preserve"> </v>
      </c>
    </row>
    <row r="3877" spans="19:19">
      <c r="S3877" s="16" t="str">
        <f>IFERROR(VLOOKUP(H3877,指导教师教研分值参考!$A$3:$B$19,2,0)," ")</f>
        <v xml:space="preserve"> </v>
      </c>
    </row>
    <row r="3878" spans="19:19">
      <c r="S3878" s="16" t="str">
        <f>IFERROR(VLOOKUP(H3878,指导教师教研分值参考!$A$3:$B$19,2,0)," ")</f>
        <v xml:space="preserve"> </v>
      </c>
    </row>
    <row r="3879" spans="19:19">
      <c r="S3879" s="16" t="str">
        <f>IFERROR(VLOOKUP(H3879,指导教师教研分值参考!$A$3:$B$19,2,0)," ")</f>
        <v xml:space="preserve"> </v>
      </c>
    </row>
    <row r="3880" spans="19:19">
      <c r="S3880" s="16" t="str">
        <f>IFERROR(VLOOKUP(H3880,指导教师教研分值参考!$A$3:$B$19,2,0)," ")</f>
        <v xml:space="preserve"> </v>
      </c>
    </row>
    <row r="3881" spans="19:19">
      <c r="S3881" s="16" t="str">
        <f>IFERROR(VLOOKUP(H3881,指导教师教研分值参考!$A$3:$B$19,2,0)," ")</f>
        <v xml:space="preserve"> </v>
      </c>
    </row>
    <row r="3882" spans="19:19">
      <c r="S3882" s="16" t="str">
        <f>IFERROR(VLOOKUP(H3882,指导教师教研分值参考!$A$3:$B$19,2,0)," ")</f>
        <v xml:space="preserve"> </v>
      </c>
    </row>
    <row r="3883" spans="19:19">
      <c r="S3883" s="16" t="str">
        <f>IFERROR(VLOOKUP(H3883,指导教师教研分值参考!$A$3:$B$19,2,0)," ")</f>
        <v xml:space="preserve"> </v>
      </c>
    </row>
    <row r="3884" spans="19:19">
      <c r="S3884" s="16" t="str">
        <f>IFERROR(VLOOKUP(H3884,指导教师教研分值参考!$A$3:$B$19,2,0)," ")</f>
        <v xml:space="preserve"> </v>
      </c>
    </row>
    <row r="3885" spans="19:19">
      <c r="S3885" s="16" t="str">
        <f>IFERROR(VLOOKUP(H3885,指导教师教研分值参考!$A$3:$B$19,2,0)," ")</f>
        <v xml:space="preserve"> </v>
      </c>
    </row>
    <row r="3886" spans="19:19">
      <c r="S3886" s="16" t="str">
        <f>IFERROR(VLOOKUP(H3886,指导教师教研分值参考!$A$3:$B$19,2,0)," ")</f>
        <v xml:space="preserve"> </v>
      </c>
    </row>
    <row r="3887" spans="19:19">
      <c r="S3887" s="16" t="str">
        <f>IFERROR(VLOOKUP(H3887,指导教师教研分值参考!$A$3:$B$19,2,0)," ")</f>
        <v xml:space="preserve"> </v>
      </c>
    </row>
    <row r="3888" spans="19:19">
      <c r="S3888" s="16" t="str">
        <f>IFERROR(VLOOKUP(H3888,指导教师教研分值参考!$A$3:$B$19,2,0)," ")</f>
        <v xml:space="preserve"> </v>
      </c>
    </row>
    <row r="3889" spans="19:19">
      <c r="S3889" s="16" t="str">
        <f>IFERROR(VLOOKUP(H3889,指导教师教研分值参考!$A$3:$B$19,2,0)," ")</f>
        <v xml:space="preserve"> </v>
      </c>
    </row>
    <row r="3890" spans="19:19">
      <c r="S3890" s="16" t="str">
        <f>IFERROR(VLOOKUP(H3890,指导教师教研分值参考!$A$3:$B$19,2,0)," ")</f>
        <v xml:space="preserve"> </v>
      </c>
    </row>
    <row r="3891" spans="19:19">
      <c r="S3891" s="16" t="str">
        <f>IFERROR(VLOOKUP(H3891,指导教师教研分值参考!$A$3:$B$19,2,0)," ")</f>
        <v xml:space="preserve"> </v>
      </c>
    </row>
    <row r="3892" spans="19:19">
      <c r="S3892" s="16" t="str">
        <f>IFERROR(VLOOKUP(H3892,指导教师教研分值参考!$A$3:$B$19,2,0)," ")</f>
        <v xml:space="preserve"> </v>
      </c>
    </row>
    <row r="3893" spans="19:19">
      <c r="S3893" s="16" t="str">
        <f>IFERROR(VLOOKUP(H3893,指导教师教研分值参考!$A$3:$B$19,2,0)," ")</f>
        <v xml:space="preserve"> </v>
      </c>
    </row>
    <row r="3894" spans="19:19">
      <c r="S3894" s="16" t="str">
        <f>IFERROR(VLOOKUP(H3894,指导教师教研分值参考!$A$3:$B$19,2,0)," ")</f>
        <v xml:space="preserve"> </v>
      </c>
    </row>
    <row r="3895" spans="19:19">
      <c r="S3895" s="16" t="str">
        <f>IFERROR(VLOOKUP(H3895,指导教师教研分值参考!$A$3:$B$19,2,0)," ")</f>
        <v xml:space="preserve"> </v>
      </c>
    </row>
    <row r="3896" spans="19:19">
      <c r="S3896" s="16" t="str">
        <f>IFERROR(VLOOKUP(H3896,指导教师教研分值参考!$A$3:$B$19,2,0)," ")</f>
        <v xml:space="preserve"> </v>
      </c>
    </row>
    <row r="3897" spans="19:19">
      <c r="S3897" s="16" t="str">
        <f>IFERROR(VLOOKUP(H3897,指导教师教研分值参考!$A$3:$B$19,2,0)," ")</f>
        <v xml:space="preserve"> </v>
      </c>
    </row>
    <row r="3898" spans="19:19">
      <c r="S3898" s="16" t="str">
        <f>IFERROR(VLOOKUP(H3898,指导教师教研分值参考!$A$3:$B$19,2,0)," ")</f>
        <v xml:space="preserve"> </v>
      </c>
    </row>
    <row r="3899" spans="19:19">
      <c r="S3899" s="16" t="str">
        <f>IFERROR(VLOOKUP(H3899,指导教师教研分值参考!$A$3:$B$19,2,0)," ")</f>
        <v xml:space="preserve"> </v>
      </c>
    </row>
    <row r="3900" spans="19:19">
      <c r="S3900" s="16" t="str">
        <f>IFERROR(VLOOKUP(H3900,指导教师教研分值参考!$A$3:$B$19,2,0)," ")</f>
        <v xml:space="preserve"> </v>
      </c>
    </row>
    <row r="3901" spans="19:19">
      <c r="S3901" s="16" t="str">
        <f>IFERROR(VLOOKUP(H3901,指导教师教研分值参考!$A$3:$B$19,2,0)," ")</f>
        <v xml:space="preserve"> </v>
      </c>
    </row>
    <row r="3902" spans="19:19">
      <c r="S3902" s="16" t="str">
        <f>IFERROR(VLOOKUP(H3902,指导教师教研分值参考!$A$3:$B$19,2,0)," ")</f>
        <v xml:space="preserve"> </v>
      </c>
    </row>
    <row r="3903" spans="19:19">
      <c r="S3903" s="16" t="str">
        <f>IFERROR(VLOOKUP(H3903,指导教师教研分值参考!$A$3:$B$19,2,0)," ")</f>
        <v xml:space="preserve"> </v>
      </c>
    </row>
    <row r="3904" spans="19:19">
      <c r="S3904" s="16" t="str">
        <f>IFERROR(VLOOKUP(H3904,指导教师教研分值参考!$A$3:$B$19,2,0)," ")</f>
        <v xml:space="preserve"> </v>
      </c>
    </row>
    <row r="3905" spans="19:19">
      <c r="S3905" s="16" t="str">
        <f>IFERROR(VLOOKUP(H3905,指导教师教研分值参考!$A$3:$B$19,2,0)," ")</f>
        <v xml:space="preserve"> </v>
      </c>
    </row>
    <row r="3906" spans="19:19">
      <c r="S3906" s="16" t="str">
        <f>IFERROR(VLOOKUP(H3906,指导教师教研分值参考!$A$3:$B$19,2,0)," ")</f>
        <v xml:space="preserve"> </v>
      </c>
    </row>
    <row r="3907" spans="19:19">
      <c r="S3907" s="16" t="str">
        <f>IFERROR(VLOOKUP(H3907,指导教师教研分值参考!$A$3:$B$19,2,0)," ")</f>
        <v xml:space="preserve"> </v>
      </c>
    </row>
    <row r="3908" spans="19:19">
      <c r="S3908" s="16" t="str">
        <f>IFERROR(VLOOKUP(H3908,指导教师教研分值参考!$A$3:$B$19,2,0)," ")</f>
        <v xml:space="preserve"> </v>
      </c>
    </row>
    <row r="3909" spans="19:19">
      <c r="S3909" s="16" t="str">
        <f>IFERROR(VLOOKUP(H3909,指导教师教研分值参考!$A$3:$B$19,2,0)," ")</f>
        <v xml:space="preserve"> </v>
      </c>
    </row>
    <row r="3910" spans="19:19">
      <c r="S3910" s="16" t="str">
        <f>IFERROR(VLOOKUP(H3910,指导教师教研分值参考!$A$3:$B$19,2,0)," ")</f>
        <v xml:space="preserve"> </v>
      </c>
    </row>
    <row r="3911" spans="19:19">
      <c r="S3911" s="16" t="str">
        <f>IFERROR(VLOOKUP(H3911,指导教师教研分值参考!$A$3:$B$19,2,0)," ")</f>
        <v xml:space="preserve"> </v>
      </c>
    </row>
    <row r="3912" spans="19:19">
      <c r="S3912" s="16" t="str">
        <f>IFERROR(VLOOKUP(H3912,指导教师教研分值参考!$A$3:$B$19,2,0)," ")</f>
        <v xml:space="preserve"> </v>
      </c>
    </row>
    <row r="3913" spans="19:19">
      <c r="S3913" s="16" t="str">
        <f>IFERROR(VLOOKUP(H3913,指导教师教研分值参考!$A$3:$B$19,2,0)," ")</f>
        <v xml:space="preserve"> </v>
      </c>
    </row>
    <row r="3914" spans="19:19">
      <c r="S3914" s="16" t="str">
        <f>IFERROR(VLOOKUP(H3914,指导教师教研分值参考!$A$3:$B$19,2,0)," ")</f>
        <v xml:space="preserve"> </v>
      </c>
    </row>
    <row r="3915" spans="19:19">
      <c r="S3915" s="16" t="str">
        <f>IFERROR(VLOOKUP(H3915,指导教师教研分值参考!$A$3:$B$19,2,0)," ")</f>
        <v xml:space="preserve"> </v>
      </c>
    </row>
    <row r="3916" spans="19:19">
      <c r="S3916" s="16" t="str">
        <f>IFERROR(VLOOKUP(H3916,指导教师教研分值参考!$A$3:$B$19,2,0)," ")</f>
        <v xml:space="preserve"> </v>
      </c>
    </row>
    <row r="3917" spans="19:19">
      <c r="S3917" s="16" t="str">
        <f>IFERROR(VLOOKUP(H3917,指导教师教研分值参考!$A$3:$B$19,2,0)," ")</f>
        <v xml:space="preserve"> </v>
      </c>
    </row>
    <row r="3918" spans="19:19">
      <c r="S3918" s="16" t="str">
        <f>IFERROR(VLOOKUP(H3918,指导教师教研分值参考!$A$3:$B$19,2,0)," ")</f>
        <v xml:space="preserve"> </v>
      </c>
    </row>
    <row r="3919" spans="19:19">
      <c r="S3919" s="16" t="str">
        <f>IFERROR(VLOOKUP(H3919,指导教师教研分值参考!$A$3:$B$19,2,0)," ")</f>
        <v xml:space="preserve"> </v>
      </c>
    </row>
    <row r="3920" spans="19:19">
      <c r="S3920" s="16" t="str">
        <f>IFERROR(VLOOKUP(H3920,指导教师教研分值参考!$A$3:$B$19,2,0)," ")</f>
        <v xml:space="preserve"> </v>
      </c>
    </row>
    <row r="3921" spans="19:19">
      <c r="S3921" s="16" t="str">
        <f>IFERROR(VLOOKUP(H3921,指导教师教研分值参考!$A$3:$B$19,2,0)," ")</f>
        <v xml:space="preserve"> </v>
      </c>
    </row>
    <row r="3922" spans="19:19">
      <c r="S3922" s="16" t="str">
        <f>IFERROR(VLOOKUP(H3922,指导教师教研分值参考!$A$3:$B$19,2,0)," ")</f>
        <v xml:space="preserve"> </v>
      </c>
    </row>
    <row r="3923" spans="19:19">
      <c r="S3923" s="16" t="str">
        <f>IFERROR(VLOOKUP(H3923,指导教师教研分值参考!$A$3:$B$19,2,0)," ")</f>
        <v xml:space="preserve"> </v>
      </c>
    </row>
    <row r="3924" spans="19:19">
      <c r="S3924" s="16" t="str">
        <f>IFERROR(VLOOKUP(H3924,指导教师教研分值参考!$A$3:$B$19,2,0)," ")</f>
        <v xml:space="preserve"> </v>
      </c>
    </row>
    <row r="3925" spans="19:19">
      <c r="S3925" s="16" t="str">
        <f>IFERROR(VLOOKUP(H3925,指导教师教研分值参考!$A$3:$B$19,2,0)," ")</f>
        <v xml:space="preserve"> </v>
      </c>
    </row>
    <row r="3926" spans="19:19">
      <c r="S3926" s="16" t="str">
        <f>IFERROR(VLOOKUP(H3926,指导教师教研分值参考!$A$3:$B$19,2,0)," ")</f>
        <v xml:space="preserve"> </v>
      </c>
    </row>
    <row r="3927" spans="19:19">
      <c r="S3927" s="16" t="str">
        <f>IFERROR(VLOOKUP(H3927,指导教师教研分值参考!$A$3:$B$19,2,0)," ")</f>
        <v xml:space="preserve"> </v>
      </c>
    </row>
    <row r="3928" spans="19:19">
      <c r="S3928" s="16" t="str">
        <f>IFERROR(VLOOKUP(H3928,指导教师教研分值参考!$A$3:$B$19,2,0)," ")</f>
        <v xml:space="preserve"> </v>
      </c>
    </row>
    <row r="3929" spans="19:19">
      <c r="S3929" s="16" t="str">
        <f>IFERROR(VLOOKUP(H3929,指导教师教研分值参考!$A$3:$B$19,2,0)," ")</f>
        <v xml:space="preserve"> </v>
      </c>
    </row>
    <row r="3930" spans="19:19">
      <c r="S3930" s="16" t="str">
        <f>IFERROR(VLOOKUP(H3930,指导教师教研分值参考!$A$3:$B$19,2,0)," ")</f>
        <v xml:space="preserve"> </v>
      </c>
    </row>
    <row r="3931" spans="19:19">
      <c r="S3931" s="16" t="str">
        <f>IFERROR(VLOOKUP(H3931,指导教师教研分值参考!$A$3:$B$19,2,0)," ")</f>
        <v xml:space="preserve"> </v>
      </c>
    </row>
    <row r="3932" spans="19:19">
      <c r="S3932" s="16" t="str">
        <f>IFERROR(VLOOKUP(H3932,指导教师教研分值参考!$A$3:$B$19,2,0)," ")</f>
        <v xml:space="preserve"> </v>
      </c>
    </row>
    <row r="3933" spans="19:19">
      <c r="S3933" s="16" t="str">
        <f>IFERROR(VLOOKUP(H3933,指导教师教研分值参考!$A$3:$B$19,2,0)," ")</f>
        <v xml:space="preserve"> </v>
      </c>
    </row>
    <row r="3934" spans="19:19">
      <c r="S3934" s="16" t="str">
        <f>IFERROR(VLOOKUP(H3934,指导教师教研分值参考!$A$3:$B$19,2,0)," ")</f>
        <v xml:space="preserve"> </v>
      </c>
    </row>
    <row r="3935" spans="19:19">
      <c r="S3935" s="16" t="str">
        <f>IFERROR(VLOOKUP(H3935,指导教师教研分值参考!$A$3:$B$19,2,0)," ")</f>
        <v xml:space="preserve"> </v>
      </c>
    </row>
    <row r="3936" spans="19:19">
      <c r="S3936" s="16" t="str">
        <f>IFERROR(VLOOKUP(H3936,指导教师教研分值参考!$A$3:$B$19,2,0)," ")</f>
        <v xml:space="preserve"> </v>
      </c>
    </row>
    <row r="3937" spans="19:19">
      <c r="S3937" s="16" t="str">
        <f>IFERROR(VLOOKUP(H3937,指导教师教研分值参考!$A$3:$B$19,2,0)," ")</f>
        <v xml:space="preserve"> </v>
      </c>
    </row>
    <row r="3938" spans="19:19">
      <c r="S3938" s="16" t="str">
        <f>IFERROR(VLOOKUP(H3938,指导教师教研分值参考!$A$3:$B$19,2,0)," ")</f>
        <v xml:space="preserve"> </v>
      </c>
    </row>
    <row r="3939" spans="19:19">
      <c r="S3939" s="16" t="str">
        <f>IFERROR(VLOOKUP(H3939,指导教师教研分值参考!$A$3:$B$19,2,0)," ")</f>
        <v xml:space="preserve"> </v>
      </c>
    </row>
    <row r="3940" spans="19:19">
      <c r="S3940" s="16" t="str">
        <f>IFERROR(VLOOKUP(H3940,指导教师教研分值参考!$A$3:$B$19,2,0)," ")</f>
        <v xml:space="preserve"> </v>
      </c>
    </row>
    <row r="3941" spans="19:19">
      <c r="S3941" s="16" t="str">
        <f>IFERROR(VLOOKUP(H3941,指导教师教研分值参考!$A$3:$B$19,2,0)," ")</f>
        <v xml:space="preserve"> </v>
      </c>
    </row>
    <row r="3942" spans="19:19">
      <c r="S3942" s="16" t="str">
        <f>IFERROR(VLOOKUP(H3942,指导教师教研分值参考!$A$3:$B$19,2,0)," ")</f>
        <v xml:space="preserve"> </v>
      </c>
    </row>
    <row r="3943" spans="19:19">
      <c r="S3943" s="16" t="str">
        <f>IFERROR(VLOOKUP(H3943,指导教师教研分值参考!$A$3:$B$19,2,0)," ")</f>
        <v xml:space="preserve"> </v>
      </c>
    </row>
    <row r="3944" spans="19:19">
      <c r="S3944" s="16" t="str">
        <f>IFERROR(VLOOKUP(H3944,指导教师教研分值参考!$A$3:$B$19,2,0)," ")</f>
        <v xml:space="preserve"> </v>
      </c>
    </row>
    <row r="3945" spans="19:19">
      <c r="S3945" s="16" t="str">
        <f>IFERROR(VLOOKUP(H3945,指导教师教研分值参考!$A$3:$B$19,2,0)," ")</f>
        <v xml:space="preserve"> </v>
      </c>
    </row>
    <row r="3946" spans="19:19">
      <c r="S3946" s="16" t="str">
        <f>IFERROR(VLOOKUP(H3946,指导教师教研分值参考!$A$3:$B$19,2,0)," ")</f>
        <v xml:space="preserve"> </v>
      </c>
    </row>
    <row r="3947" spans="19:19">
      <c r="S3947" s="16" t="str">
        <f>IFERROR(VLOOKUP(H3947,指导教师教研分值参考!$A$3:$B$19,2,0)," ")</f>
        <v xml:space="preserve"> </v>
      </c>
    </row>
    <row r="3948" spans="19:19">
      <c r="S3948" s="16" t="str">
        <f>IFERROR(VLOOKUP(H3948,指导教师教研分值参考!$A$3:$B$19,2,0)," ")</f>
        <v xml:space="preserve"> </v>
      </c>
    </row>
    <row r="3949" spans="19:19">
      <c r="S3949" s="16" t="str">
        <f>IFERROR(VLOOKUP(H3949,指导教师教研分值参考!$A$3:$B$19,2,0)," ")</f>
        <v xml:space="preserve"> </v>
      </c>
    </row>
    <row r="3950" spans="19:19">
      <c r="S3950" s="16" t="str">
        <f>IFERROR(VLOOKUP(H3950,指导教师教研分值参考!$A$3:$B$19,2,0)," ")</f>
        <v xml:space="preserve"> </v>
      </c>
    </row>
    <row r="3951" spans="19:19">
      <c r="S3951" s="16" t="str">
        <f>IFERROR(VLOOKUP(H3951,指导教师教研分值参考!$A$3:$B$19,2,0)," ")</f>
        <v xml:space="preserve"> </v>
      </c>
    </row>
    <row r="3952" spans="19:19">
      <c r="S3952" s="16" t="str">
        <f>IFERROR(VLOOKUP(H3952,指导教师教研分值参考!$A$3:$B$19,2,0)," ")</f>
        <v xml:space="preserve"> </v>
      </c>
    </row>
    <row r="3953" spans="19:19">
      <c r="S3953" s="16" t="str">
        <f>IFERROR(VLOOKUP(H3953,指导教师教研分值参考!$A$3:$B$19,2,0)," ")</f>
        <v xml:space="preserve"> </v>
      </c>
    </row>
    <row r="3954" spans="19:19">
      <c r="S3954" s="16" t="str">
        <f>IFERROR(VLOOKUP(H3954,指导教师教研分值参考!$A$3:$B$19,2,0)," ")</f>
        <v xml:space="preserve"> </v>
      </c>
    </row>
    <row r="3955" spans="19:19">
      <c r="S3955" s="16" t="str">
        <f>IFERROR(VLOOKUP(H3955,指导教师教研分值参考!$A$3:$B$19,2,0)," ")</f>
        <v xml:space="preserve"> </v>
      </c>
    </row>
    <row r="3956" spans="19:19">
      <c r="S3956" s="16" t="str">
        <f>IFERROR(VLOOKUP(H3956,指导教师教研分值参考!$A$3:$B$19,2,0)," ")</f>
        <v xml:space="preserve"> </v>
      </c>
    </row>
    <row r="3957" spans="19:19">
      <c r="S3957" s="16" t="str">
        <f>IFERROR(VLOOKUP(H3957,指导教师教研分值参考!$A$3:$B$19,2,0)," ")</f>
        <v xml:space="preserve"> </v>
      </c>
    </row>
    <row r="3958" spans="19:19">
      <c r="S3958" s="16" t="str">
        <f>IFERROR(VLOOKUP(H3958,指导教师教研分值参考!$A$3:$B$19,2,0)," ")</f>
        <v xml:space="preserve"> </v>
      </c>
    </row>
    <row r="3959" spans="19:19">
      <c r="S3959" s="16" t="str">
        <f>IFERROR(VLOOKUP(H3959,指导教师教研分值参考!$A$3:$B$19,2,0)," ")</f>
        <v xml:space="preserve"> </v>
      </c>
    </row>
    <row r="3960" spans="19:19">
      <c r="S3960" s="16" t="str">
        <f>IFERROR(VLOOKUP(H3960,指导教师教研分值参考!$A$3:$B$19,2,0)," ")</f>
        <v xml:space="preserve"> </v>
      </c>
    </row>
    <row r="3961" spans="19:19">
      <c r="S3961" s="16" t="str">
        <f>IFERROR(VLOOKUP(H3961,指导教师教研分值参考!$A$3:$B$19,2,0)," ")</f>
        <v xml:space="preserve"> </v>
      </c>
    </row>
    <row r="3962" spans="19:19">
      <c r="S3962" s="16" t="str">
        <f>IFERROR(VLOOKUP(H3962,指导教师教研分值参考!$A$3:$B$19,2,0)," ")</f>
        <v xml:space="preserve"> </v>
      </c>
    </row>
    <row r="3963" spans="19:19">
      <c r="S3963" s="16" t="str">
        <f>IFERROR(VLOOKUP(H3963,指导教师教研分值参考!$A$3:$B$19,2,0)," ")</f>
        <v xml:space="preserve"> </v>
      </c>
    </row>
    <row r="3964" spans="19:19">
      <c r="S3964" s="16" t="str">
        <f>IFERROR(VLOOKUP(H3964,指导教师教研分值参考!$A$3:$B$19,2,0)," ")</f>
        <v xml:space="preserve"> </v>
      </c>
    </row>
    <row r="3965" spans="19:19">
      <c r="S3965" s="16" t="str">
        <f>IFERROR(VLOOKUP(H3965,指导教师教研分值参考!$A$3:$B$19,2,0)," ")</f>
        <v xml:space="preserve"> </v>
      </c>
    </row>
    <row r="3966" spans="19:19">
      <c r="S3966" s="16" t="str">
        <f>IFERROR(VLOOKUP(H3966,指导教师教研分值参考!$A$3:$B$19,2,0)," ")</f>
        <v xml:space="preserve"> </v>
      </c>
    </row>
    <row r="3967" spans="19:19">
      <c r="S3967" s="16" t="str">
        <f>IFERROR(VLOOKUP(H3967,指导教师教研分值参考!$A$3:$B$19,2,0)," ")</f>
        <v xml:space="preserve"> </v>
      </c>
    </row>
    <row r="3968" spans="19:19">
      <c r="S3968" s="16" t="str">
        <f>IFERROR(VLOOKUP(H3968,指导教师教研分值参考!$A$3:$B$19,2,0)," ")</f>
        <v xml:space="preserve"> </v>
      </c>
    </row>
    <row r="3969" spans="19:19">
      <c r="S3969" s="16" t="str">
        <f>IFERROR(VLOOKUP(H3969,指导教师教研分值参考!$A$3:$B$19,2,0)," ")</f>
        <v xml:space="preserve"> </v>
      </c>
    </row>
    <row r="3970" spans="19:19">
      <c r="S3970" s="16" t="str">
        <f>IFERROR(VLOOKUP(H3970,指导教师教研分值参考!$A$3:$B$19,2,0)," ")</f>
        <v xml:space="preserve"> </v>
      </c>
    </row>
    <row r="3971" spans="19:19">
      <c r="S3971" s="16" t="str">
        <f>IFERROR(VLOOKUP(H3971,指导教师教研分值参考!$A$3:$B$19,2,0)," ")</f>
        <v xml:space="preserve"> </v>
      </c>
    </row>
    <row r="3972" spans="19:19">
      <c r="S3972" s="16" t="str">
        <f>IFERROR(VLOOKUP(H3972,指导教师教研分值参考!$A$3:$B$19,2,0)," ")</f>
        <v xml:space="preserve"> </v>
      </c>
    </row>
    <row r="3973" spans="19:19">
      <c r="S3973" s="16" t="str">
        <f>IFERROR(VLOOKUP(H3973,指导教师教研分值参考!$A$3:$B$19,2,0)," ")</f>
        <v xml:space="preserve"> </v>
      </c>
    </row>
    <row r="3974" spans="19:19">
      <c r="S3974" s="16" t="str">
        <f>IFERROR(VLOOKUP(H3974,指导教师教研分值参考!$A$3:$B$19,2,0)," ")</f>
        <v xml:space="preserve"> </v>
      </c>
    </row>
    <row r="3975" spans="19:19">
      <c r="S3975" s="16" t="str">
        <f>IFERROR(VLOOKUP(H3975,指导教师教研分值参考!$A$3:$B$19,2,0)," ")</f>
        <v xml:space="preserve"> </v>
      </c>
    </row>
    <row r="3976" spans="19:19">
      <c r="S3976" s="16" t="str">
        <f>IFERROR(VLOOKUP(H3976,指导教师教研分值参考!$A$3:$B$19,2,0)," ")</f>
        <v xml:space="preserve"> </v>
      </c>
    </row>
    <row r="3977" spans="19:19">
      <c r="S3977" s="16" t="str">
        <f>IFERROR(VLOOKUP(H3977,指导教师教研分值参考!$A$3:$B$19,2,0)," ")</f>
        <v xml:space="preserve"> </v>
      </c>
    </row>
    <row r="3978" spans="19:19">
      <c r="S3978" s="16" t="str">
        <f>IFERROR(VLOOKUP(H3978,指导教师教研分值参考!$A$3:$B$19,2,0)," ")</f>
        <v xml:space="preserve"> </v>
      </c>
    </row>
    <row r="3979" spans="19:19">
      <c r="S3979" s="16" t="str">
        <f>IFERROR(VLOOKUP(H3979,指导教师教研分值参考!$A$3:$B$19,2,0)," ")</f>
        <v xml:space="preserve"> </v>
      </c>
    </row>
    <row r="3980" spans="19:19">
      <c r="S3980" s="16" t="str">
        <f>IFERROR(VLOOKUP(H3980,指导教师教研分值参考!$A$3:$B$19,2,0)," ")</f>
        <v xml:space="preserve"> </v>
      </c>
    </row>
    <row r="3981" spans="19:19">
      <c r="S3981" s="16" t="str">
        <f>IFERROR(VLOOKUP(H3981,指导教师教研分值参考!$A$3:$B$19,2,0)," ")</f>
        <v xml:space="preserve"> </v>
      </c>
    </row>
    <row r="3982" spans="19:19">
      <c r="S3982" s="16" t="str">
        <f>IFERROR(VLOOKUP(H3982,指导教师教研分值参考!$A$3:$B$19,2,0)," ")</f>
        <v xml:space="preserve"> </v>
      </c>
    </row>
    <row r="3983" spans="19:19">
      <c r="S3983" s="16" t="str">
        <f>IFERROR(VLOOKUP(H3983,指导教师教研分值参考!$A$3:$B$19,2,0)," ")</f>
        <v xml:space="preserve"> </v>
      </c>
    </row>
    <row r="3984" spans="19:19">
      <c r="S3984" s="16" t="str">
        <f>IFERROR(VLOOKUP(H3984,指导教师教研分值参考!$A$3:$B$19,2,0)," ")</f>
        <v xml:space="preserve"> </v>
      </c>
    </row>
    <row r="3985" spans="19:19">
      <c r="S3985" s="16" t="str">
        <f>IFERROR(VLOOKUP(H3985,指导教师教研分值参考!$A$3:$B$19,2,0)," ")</f>
        <v xml:space="preserve"> </v>
      </c>
    </row>
    <row r="3986" spans="19:19">
      <c r="S3986" s="16" t="str">
        <f>IFERROR(VLOOKUP(H3986,指导教师教研分值参考!$A$3:$B$19,2,0)," ")</f>
        <v xml:space="preserve"> </v>
      </c>
    </row>
    <row r="3987" spans="19:19">
      <c r="S3987" s="16" t="str">
        <f>IFERROR(VLOOKUP(H3987,指导教师教研分值参考!$A$3:$B$19,2,0)," ")</f>
        <v xml:space="preserve"> </v>
      </c>
    </row>
    <row r="3988" spans="19:19">
      <c r="S3988" s="16" t="str">
        <f>IFERROR(VLOOKUP(H3988,指导教师教研分值参考!$A$3:$B$19,2,0)," ")</f>
        <v xml:space="preserve"> </v>
      </c>
    </row>
    <row r="3989" spans="19:19">
      <c r="S3989" s="16" t="str">
        <f>IFERROR(VLOOKUP(H3989,指导教师教研分值参考!$A$3:$B$19,2,0)," ")</f>
        <v xml:space="preserve"> </v>
      </c>
    </row>
    <row r="3990" spans="19:19">
      <c r="S3990" s="16" t="str">
        <f>IFERROR(VLOOKUP(H3990,指导教师教研分值参考!$A$3:$B$19,2,0)," ")</f>
        <v xml:space="preserve"> </v>
      </c>
    </row>
    <row r="3991" spans="19:19">
      <c r="S3991" s="16" t="str">
        <f>IFERROR(VLOOKUP(H3991,指导教师教研分值参考!$A$3:$B$19,2,0)," ")</f>
        <v xml:space="preserve"> </v>
      </c>
    </row>
    <row r="3992" spans="19:19">
      <c r="S3992" s="16" t="str">
        <f>IFERROR(VLOOKUP(H3992,指导教师教研分值参考!$A$3:$B$19,2,0)," ")</f>
        <v xml:space="preserve"> </v>
      </c>
    </row>
    <row r="3993" spans="19:19">
      <c r="S3993" s="16" t="str">
        <f>IFERROR(VLOOKUP(H3993,指导教师教研分值参考!$A$3:$B$19,2,0)," ")</f>
        <v xml:space="preserve"> </v>
      </c>
    </row>
    <row r="3994" spans="19:19">
      <c r="S3994" s="16" t="str">
        <f>IFERROR(VLOOKUP(H3994,指导教师教研分值参考!$A$3:$B$19,2,0)," ")</f>
        <v xml:space="preserve"> </v>
      </c>
    </row>
    <row r="3995" spans="19:19">
      <c r="S3995" s="16" t="str">
        <f>IFERROR(VLOOKUP(H3995,指导教师教研分值参考!$A$3:$B$19,2,0)," ")</f>
        <v xml:space="preserve"> </v>
      </c>
    </row>
    <row r="3996" spans="19:19">
      <c r="S3996" s="16" t="str">
        <f>IFERROR(VLOOKUP(H3996,指导教师教研分值参考!$A$3:$B$19,2,0)," ")</f>
        <v xml:space="preserve"> </v>
      </c>
    </row>
    <row r="3997" spans="19:19">
      <c r="S3997" s="16" t="str">
        <f>IFERROR(VLOOKUP(H3997,指导教师教研分值参考!$A$3:$B$19,2,0)," ")</f>
        <v xml:space="preserve"> </v>
      </c>
    </row>
    <row r="3998" spans="19:19">
      <c r="S3998" s="16" t="str">
        <f>IFERROR(VLOOKUP(H3998,指导教师教研分值参考!$A$3:$B$19,2,0)," ")</f>
        <v xml:space="preserve"> </v>
      </c>
    </row>
    <row r="3999" spans="19:19">
      <c r="S3999" s="16" t="str">
        <f>IFERROR(VLOOKUP(H3999,指导教师教研分值参考!$A$3:$B$19,2,0)," ")</f>
        <v xml:space="preserve"> </v>
      </c>
    </row>
    <row r="4000" spans="19:19">
      <c r="S4000" s="16" t="str">
        <f>IFERROR(VLOOKUP(H4000,指导教师教研分值参考!$A$3:$B$19,2,0)," ")</f>
        <v xml:space="preserve"> </v>
      </c>
    </row>
    <row r="4001" spans="19:19">
      <c r="S4001" s="16" t="str">
        <f>IFERROR(VLOOKUP(H4001,指导教师教研分值参考!$A$3:$B$19,2,0)," ")</f>
        <v xml:space="preserve"> </v>
      </c>
    </row>
    <row r="4002" spans="19:19">
      <c r="S4002" s="16" t="str">
        <f>IFERROR(VLOOKUP(H4002,指导教师教研分值参考!$A$3:$B$19,2,0)," ")</f>
        <v xml:space="preserve"> </v>
      </c>
    </row>
    <row r="4003" spans="19:19">
      <c r="S4003" s="16" t="str">
        <f>IFERROR(VLOOKUP(H4003,指导教师教研分值参考!$A$3:$B$19,2,0)," ")</f>
        <v xml:space="preserve"> </v>
      </c>
    </row>
    <row r="4004" spans="19:19">
      <c r="S4004" s="16" t="str">
        <f>IFERROR(VLOOKUP(H4004,指导教师教研分值参考!$A$3:$B$19,2,0)," ")</f>
        <v xml:space="preserve"> </v>
      </c>
    </row>
    <row r="4005" spans="19:19">
      <c r="S4005" s="16" t="str">
        <f>IFERROR(VLOOKUP(H4005,指导教师教研分值参考!$A$3:$B$19,2,0)," ")</f>
        <v xml:space="preserve"> </v>
      </c>
    </row>
    <row r="4006" spans="19:19">
      <c r="S4006" s="16" t="str">
        <f>IFERROR(VLOOKUP(H4006,指导教师教研分值参考!$A$3:$B$19,2,0)," ")</f>
        <v xml:space="preserve"> </v>
      </c>
    </row>
    <row r="4007" spans="19:19">
      <c r="S4007" s="16" t="str">
        <f>IFERROR(VLOOKUP(H4007,指导教师教研分值参考!$A$3:$B$19,2,0)," ")</f>
        <v xml:space="preserve"> </v>
      </c>
    </row>
    <row r="4008" spans="19:19">
      <c r="S4008" s="16" t="str">
        <f>IFERROR(VLOOKUP(H4008,指导教师教研分值参考!$A$3:$B$19,2,0)," ")</f>
        <v xml:space="preserve"> </v>
      </c>
    </row>
    <row r="4009" spans="19:19">
      <c r="S4009" s="16" t="str">
        <f>IFERROR(VLOOKUP(H4009,指导教师教研分值参考!$A$3:$B$19,2,0)," ")</f>
        <v xml:space="preserve"> </v>
      </c>
    </row>
    <row r="4010" spans="19:19">
      <c r="S4010" s="16" t="str">
        <f>IFERROR(VLOOKUP(H4010,指导教师教研分值参考!$A$3:$B$19,2,0)," ")</f>
        <v xml:space="preserve"> </v>
      </c>
    </row>
    <row r="4011" spans="19:19">
      <c r="S4011" s="16" t="str">
        <f>IFERROR(VLOOKUP(H4011,指导教师教研分值参考!$A$3:$B$19,2,0)," ")</f>
        <v xml:space="preserve"> </v>
      </c>
    </row>
    <row r="4012" spans="19:19">
      <c r="S4012" s="16" t="str">
        <f>IFERROR(VLOOKUP(H4012,指导教师教研分值参考!$A$3:$B$19,2,0)," ")</f>
        <v xml:space="preserve"> </v>
      </c>
    </row>
    <row r="4013" spans="19:19">
      <c r="S4013" s="16" t="str">
        <f>IFERROR(VLOOKUP(H4013,指导教师教研分值参考!$A$3:$B$19,2,0)," ")</f>
        <v xml:space="preserve"> </v>
      </c>
    </row>
    <row r="4014" spans="19:19">
      <c r="S4014" s="16" t="str">
        <f>IFERROR(VLOOKUP(H4014,指导教师教研分值参考!$A$3:$B$19,2,0)," ")</f>
        <v xml:space="preserve"> </v>
      </c>
    </row>
    <row r="4015" spans="19:19">
      <c r="S4015" s="16" t="str">
        <f>IFERROR(VLOOKUP(H4015,指导教师教研分值参考!$A$3:$B$19,2,0)," ")</f>
        <v xml:space="preserve"> </v>
      </c>
    </row>
    <row r="4016" spans="19:19">
      <c r="S4016" s="16" t="str">
        <f>IFERROR(VLOOKUP(H4016,指导教师教研分值参考!$A$3:$B$19,2,0)," ")</f>
        <v xml:space="preserve"> </v>
      </c>
    </row>
    <row r="4017" spans="19:19">
      <c r="S4017" s="16" t="str">
        <f>IFERROR(VLOOKUP(H4017,指导教师教研分值参考!$A$3:$B$19,2,0)," ")</f>
        <v xml:space="preserve"> </v>
      </c>
    </row>
    <row r="4018" spans="19:19">
      <c r="S4018" s="16" t="str">
        <f>IFERROR(VLOOKUP(H4018,指导教师教研分值参考!$A$3:$B$19,2,0)," ")</f>
        <v xml:space="preserve"> </v>
      </c>
    </row>
    <row r="4019" spans="19:19">
      <c r="S4019" s="16" t="str">
        <f>IFERROR(VLOOKUP(H4019,指导教师教研分值参考!$A$3:$B$19,2,0)," ")</f>
        <v xml:space="preserve"> </v>
      </c>
    </row>
    <row r="4020" spans="19:19">
      <c r="S4020" s="16" t="str">
        <f>IFERROR(VLOOKUP(H4020,指导教师教研分值参考!$A$3:$B$19,2,0)," ")</f>
        <v xml:space="preserve"> </v>
      </c>
    </row>
    <row r="4021" spans="19:19">
      <c r="S4021" s="16" t="str">
        <f>IFERROR(VLOOKUP(H4021,指导教师教研分值参考!$A$3:$B$19,2,0)," ")</f>
        <v xml:space="preserve"> </v>
      </c>
    </row>
    <row r="4022" spans="19:19">
      <c r="S4022" s="16" t="str">
        <f>IFERROR(VLOOKUP(H4022,指导教师教研分值参考!$A$3:$B$19,2,0)," ")</f>
        <v xml:space="preserve"> </v>
      </c>
    </row>
    <row r="4023" spans="19:19">
      <c r="S4023" s="16" t="str">
        <f>IFERROR(VLOOKUP(H4023,指导教师教研分值参考!$A$3:$B$19,2,0)," ")</f>
        <v xml:space="preserve"> </v>
      </c>
    </row>
    <row r="4024" spans="19:19">
      <c r="S4024" s="16" t="str">
        <f>IFERROR(VLOOKUP(H4024,指导教师教研分值参考!$A$3:$B$19,2,0)," ")</f>
        <v xml:space="preserve"> </v>
      </c>
    </row>
    <row r="4025" spans="19:19">
      <c r="S4025" s="16" t="str">
        <f>IFERROR(VLOOKUP(H4025,指导教师教研分值参考!$A$3:$B$19,2,0)," ")</f>
        <v xml:space="preserve"> </v>
      </c>
    </row>
    <row r="4026" spans="19:19">
      <c r="S4026" s="16" t="str">
        <f>IFERROR(VLOOKUP(H4026,指导教师教研分值参考!$A$3:$B$19,2,0)," ")</f>
        <v xml:space="preserve"> </v>
      </c>
    </row>
    <row r="4027" spans="19:19">
      <c r="S4027" s="16" t="str">
        <f>IFERROR(VLOOKUP(H4027,指导教师教研分值参考!$A$3:$B$19,2,0)," ")</f>
        <v xml:space="preserve"> </v>
      </c>
    </row>
    <row r="4028" spans="19:19">
      <c r="S4028" s="16" t="str">
        <f>IFERROR(VLOOKUP(H4028,指导教师教研分值参考!$A$3:$B$19,2,0)," ")</f>
        <v xml:space="preserve"> </v>
      </c>
    </row>
    <row r="4029" spans="19:19">
      <c r="S4029" s="16" t="str">
        <f>IFERROR(VLOOKUP(H4029,指导教师教研分值参考!$A$3:$B$19,2,0)," ")</f>
        <v xml:space="preserve"> </v>
      </c>
    </row>
    <row r="4030" spans="19:19">
      <c r="S4030" s="16" t="str">
        <f>IFERROR(VLOOKUP(H4030,指导教师教研分值参考!$A$3:$B$19,2,0)," ")</f>
        <v xml:space="preserve"> </v>
      </c>
    </row>
    <row r="4031" spans="19:19">
      <c r="S4031" s="16" t="str">
        <f>IFERROR(VLOOKUP(H4031,指导教师教研分值参考!$A$3:$B$19,2,0)," ")</f>
        <v xml:space="preserve"> </v>
      </c>
    </row>
    <row r="4032" spans="19:19">
      <c r="S4032" s="16" t="str">
        <f>IFERROR(VLOOKUP(H4032,指导教师教研分值参考!$A$3:$B$19,2,0)," ")</f>
        <v xml:space="preserve"> </v>
      </c>
    </row>
    <row r="4033" spans="19:19">
      <c r="S4033" s="16" t="str">
        <f>IFERROR(VLOOKUP(H4033,指导教师教研分值参考!$A$3:$B$19,2,0)," ")</f>
        <v xml:space="preserve"> </v>
      </c>
    </row>
    <row r="4034" spans="19:19">
      <c r="S4034" s="16" t="str">
        <f>IFERROR(VLOOKUP(H4034,指导教师教研分值参考!$A$3:$B$19,2,0)," ")</f>
        <v xml:space="preserve"> </v>
      </c>
    </row>
    <row r="4035" spans="19:19">
      <c r="S4035" s="16" t="str">
        <f>IFERROR(VLOOKUP(H4035,指导教师教研分值参考!$A$3:$B$19,2,0)," ")</f>
        <v xml:space="preserve"> </v>
      </c>
    </row>
    <row r="4036" spans="19:19">
      <c r="S4036" s="16" t="str">
        <f>IFERROR(VLOOKUP(H4036,指导教师教研分值参考!$A$3:$B$19,2,0)," ")</f>
        <v xml:space="preserve"> </v>
      </c>
    </row>
    <row r="4037" spans="19:19">
      <c r="S4037" s="16" t="str">
        <f>IFERROR(VLOOKUP(H4037,指导教师教研分值参考!$A$3:$B$19,2,0)," ")</f>
        <v xml:space="preserve"> </v>
      </c>
    </row>
    <row r="4038" spans="19:19">
      <c r="S4038" s="16" t="str">
        <f>IFERROR(VLOOKUP(H4038,指导教师教研分值参考!$A$3:$B$19,2,0)," ")</f>
        <v xml:space="preserve"> </v>
      </c>
    </row>
    <row r="4039" spans="19:19">
      <c r="S4039" s="16" t="str">
        <f>IFERROR(VLOOKUP(H4039,指导教师教研分值参考!$A$3:$B$19,2,0)," ")</f>
        <v xml:space="preserve"> </v>
      </c>
    </row>
    <row r="4040" spans="19:19">
      <c r="S4040" s="16" t="str">
        <f>IFERROR(VLOOKUP(H4040,指导教师教研分值参考!$A$3:$B$19,2,0)," ")</f>
        <v xml:space="preserve"> </v>
      </c>
    </row>
    <row r="4041" spans="19:19">
      <c r="S4041" s="16" t="str">
        <f>IFERROR(VLOOKUP(H4041,指导教师教研分值参考!$A$3:$B$19,2,0)," ")</f>
        <v xml:space="preserve"> </v>
      </c>
    </row>
    <row r="4042" spans="19:19">
      <c r="S4042" s="16" t="str">
        <f>IFERROR(VLOOKUP(H4042,指导教师教研分值参考!$A$3:$B$19,2,0)," ")</f>
        <v xml:space="preserve"> </v>
      </c>
    </row>
    <row r="4043" spans="19:19">
      <c r="S4043" s="16" t="str">
        <f>IFERROR(VLOOKUP(H4043,指导教师教研分值参考!$A$3:$B$19,2,0)," ")</f>
        <v xml:space="preserve"> </v>
      </c>
    </row>
    <row r="4044" spans="19:19">
      <c r="S4044" s="16" t="str">
        <f>IFERROR(VLOOKUP(H4044,指导教师教研分值参考!$A$3:$B$19,2,0)," ")</f>
        <v xml:space="preserve"> </v>
      </c>
    </row>
    <row r="4045" spans="19:19">
      <c r="S4045" s="16" t="str">
        <f>IFERROR(VLOOKUP(H4045,指导教师教研分值参考!$A$3:$B$19,2,0)," ")</f>
        <v xml:space="preserve"> </v>
      </c>
    </row>
    <row r="4046" spans="19:19">
      <c r="S4046" s="16" t="str">
        <f>IFERROR(VLOOKUP(H4046,指导教师教研分值参考!$A$3:$B$19,2,0)," ")</f>
        <v xml:space="preserve"> </v>
      </c>
    </row>
    <row r="4047" spans="19:19">
      <c r="S4047" s="16" t="str">
        <f>IFERROR(VLOOKUP(H4047,指导教师教研分值参考!$A$3:$B$19,2,0)," ")</f>
        <v xml:space="preserve"> </v>
      </c>
    </row>
    <row r="4048" spans="19:19">
      <c r="S4048" s="16" t="str">
        <f>IFERROR(VLOOKUP(H4048,指导教师教研分值参考!$A$3:$B$19,2,0)," ")</f>
        <v xml:space="preserve"> </v>
      </c>
    </row>
    <row r="4049" spans="19:19">
      <c r="S4049" s="16" t="str">
        <f>IFERROR(VLOOKUP(H4049,指导教师教研分值参考!$A$3:$B$19,2,0)," ")</f>
        <v xml:space="preserve"> </v>
      </c>
    </row>
    <row r="4050" spans="19:19">
      <c r="S4050" s="16" t="str">
        <f>IFERROR(VLOOKUP(H4050,指导教师教研分值参考!$A$3:$B$19,2,0)," ")</f>
        <v xml:space="preserve"> </v>
      </c>
    </row>
    <row r="4051" spans="19:19">
      <c r="S4051" s="16" t="str">
        <f>IFERROR(VLOOKUP(H4051,指导教师教研分值参考!$A$3:$B$19,2,0)," ")</f>
        <v xml:space="preserve"> </v>
      </c>
    </row>
    <row r="4052" spans="19:19">
      <c r="S4052" s="16" t="str">
        <f>IFERROR(VLOOKUP(H4052,指导教师教研分值参考!$A$3:$B$19,2,0)," ")</f>
        <v xml:space="preserve"> </v>
      </c>
    </row>
    <row r="4053" spans="19:19">
      <c r="S4053" s="16" t="str">
        <f>IFERROR(VLOOKUP(H4053,指导教师教研分值参考!$A$3:$B$19,2,0)," ")</f>
        <v xml:space="preserve"> </v>
      </c>
    </row>
    <row r="4054" spans="19:19">
      <c r="S4054" s="16" t="str">
        <f>IFERROR(VLOOKUP(H4054,指导教师教研分值参考!$A$3:$B$19,2,0)," ")</f>
        <v xml:space="preserve"> </v>
      </c>
    </row>
    <row r="4055" spans="19:19">
      <c r="S4055" s="16" t="str">
        <f>IFERROR(VLOOKUP(H4055,指导教师教研分值参考!$A$3:$B$19,2,0)," ")</f>
        <v xml:space="preserve"> </v>
      </c>
    </row>
    <row r="4056" spans="19:19">
      <c r="S4056" s="16" t="str">
        <f>IFERROR(VLOOKUP(H4056,指导教师教研分值参考!$A$3:$B$19,2,0)," ")</f>
        <v xml:space="preserve"> </v>
      </c>
    </row>
    <row r="4057" spans="19:19">
      <c r="S4057" s="16" t="str">
        <f>IFERROR(VLOOKUP(H4057,指导教师教研分值参考!$A$3:$B$19,2,0)," ")</f>
        <v xml:space="preserve"> </v>
      </c>
    </row>
    <row r="4058" spans="19:19">
      <c r="S4058" s="16" t="str">
        <f>IFERROR(VLOOKUP(H4058,指导教师教研分值参考!$A$3:$B$19,2,0)," ")</f>
        <v xml:space="preserve"> </v>
      </c>
    </row>
    <row r="4059" spans="19:19">
      <c r="S4059" s="16" t="str">
        <f>IFERROR(VLOOKUP(H4059,指导教师教研分值参考!$A$3:$B$19,2,0)," ")</f>
        <v xml:space="preserve"> </v>
      </c>
    </row>
    <row r="4060" spans="19:19">
      <c r="S4060" s="16" t="str">
        <f>IFERROR(VLOOKUP(H4060,指导教师教研分值参考!$A$3:$B$19,2,0)," ")</f>
        <v xml:space="preserve"> </v>
      </c>
    </row>
    <row r="4061" spans="19:19">
      <c r="S4061" s="16" t="str">
        <f>IFERROR(VLOOKUP(H4061,指导教师教研分值参考!$A$3:$B$19,2,0)," ")</f>
        <v xml:space="preserve"> </v>
      </c>
    </row>
    <row r="4062" spans="19:19">
      <c r="S4062" s="16" t="str">
        <f>IFERROR(VLOOKUP(H4062,指导教师教研分值参考!$A$3:$B$19,2,0)," ")</f>
        <v xml:space="preserve"> </v>
      </c>
    </row>
    <row r="4063" spans="19:19">
      <c r="S4063" s="16" t="str">
        <f>IFERROR(VLOOKUP(H4063,指导教师教研分值参考!$A$3:$B$19,2,0)," ")</f>
        <v xml:space="preserve"> </v>
      </c>
    </row>
    <row r="4064" spans="19:19">
      <c r="S4064" s="16" t="str">
        <f>IFERROR(VLOOKUP(H4064,指导教师教研分值参考!$A$3:$B$19,2,0)," ")</f>
        <v xml:space="preserve"> </v>
      </c>
    </row>
    <row r="4065" spans="19:19">
      <c r="S4065" s="16" t="str">
        <f>IFERROR(VLOOKUP(H4065,指导教师教研分值参考!$A$3:$B$19,2,0)," ")</f>
        <v xml:space="preserve"> </v>
      </c>
    </row>
    <row r="4066" spans="19:19">
      <c r="S4066" s="16" t="str">
        <f>IFERROR(VLOOKUP(H4066,指导教师教研分值参考!$A$3:$B$19,2,0)," ")</f>
        <v xml:space="preserve"> </v>
      </c>
    </row>
    <row r="4067" spans="19:19">
      <c r="S4067" s="16" t="str">
        <f>IFERROR(VLOOKUP(H4067,指导教师教研分值参考!$A$3:$B$19,2,0)," ")</f>
        <v xml:space="preserve"> </v>
      </c>
    </row>
    <row r="4068" spans="19:19">
      <c r="S4068" s="16" t="str">
        <f>IFERROR(VLOOKUP(H4068,指导教师教研分值参考!$A$3:$B$19,2,0)," ")</f>
        <v xml:space="preserve"> </v>
      </c>
    </row>
    <row r="4069" spans="19:19">
      <c r="S4069" s="16" t="str">
        <f>IFERROR(VLOOKUP(H4069,指导教师教研分值参考!$A$3:$B$19,2,0)," ")</f>
        <v xml:space="preserve"> </v>
      </c>
    </row>
    <row r="4070" spans="19:19">
      <c r="S4070" s="16" t="str">
        <f>IFERROR(VLOOKUP(H4070,指导教师教研分值参考!$A$3:$B$19,2,0)," ")</f>
        <v xml:space="preserve"> </v>
      </c>
    </row>
    <row r="4071" spans="19:19">
      <c r="S4071" s="16" t="str">
        <f>IFERROR(VLOOKUP(H4071,指导教师教研分值参考!$A$3:$B$19,2,0)," ")</f>
        <v xml:space="preserve"> </v>
      </c>
    </row>
    <row r="4072" spans="19:19">
      <c r="S4072" s="16" t="str">
        <f>IFERROR(VLOOKUP(H4072,指导教师教研分值参考!$A$3:$B$19,2,0)," ")</f>
        <v xml:space="preserve"> </v>
      </c>
    </row>
    <row r="4073" spans="19:19">
      <c r="S4073" s="16" t="str">
        <f>IFERROR(VLOOKUP(H4073,指导教师教研分值参考!$A$3:$B$19,2,0)," ")</f>
        <v xml:space="preserve"> </v>
      </c>
    </row>
    <row r="4074" spans="19:19">
      <c r="S4074" s="16" t="str">
        <f>IFERROR(VLOOKUP(H4074,指导教师教研分值参考!$A$3:$B$19,2,0)," ")</f>
        <v xml:space="preserve"> </v>
      </c>
    </row>
    <row r="4075" spans="19:19">
      <c r="S4075" s="16" t="str">
        <f>IFERROR(VLOOKUP(H4075,指导教师教研分值参考!$A$3:$B$19,2,0)," ")</f>
        <v xml:space="preserve"> </v>
      </c>
    </row>
    <row r="4076" spans="19:19">
      <c r="S4076" s="16" t="str">
        <f>IFERROR(VLOOKUP(H4076,指导教师教研分值参考!$A$3:$B$19,2,0)," ")</f>
        <v xml:space="preserve"> </v>
      </c>
    </row>
    <row r="4077" spans="19:19">
      <c r="S4077" s="16" t="str">
        <f>IFERROR(VLOOKUP(H4077,指导教师教研分值参考!$A$3:$B$19,2,0)," ")</f>
        <v xml:space="preserve"> </v>
      </c>
    </row>
    <row r="4078" spans="19:19">
      <c r="S4078" s="16" t="str">
        <f>IFERROR(VLOOKUP(H4078,指导教师教研分值参考!$A$3:$B$19,2,0)," ")</f>
        <v xml:space="preserve"> </v>
      </c>
    </row>
    <row r="4079" spans="19:19">
      <c r="S4079" s="16" t="str">
        <f>IFERROR(VLOOKUP(H4079,指导教师教研分值参考!$A$3:$B$19,2,0)," ")</f>
        <v xml:space="preserve"> </v>
      </c>
    </row>
    <row r="4080" spans="19:19">
      <c r="S4080" s="16" t="str">
        <f>IFERROR(VLOOKUP(H4080,指导教师教研分值参考!$A$3:$B$19,2,0)," ")</f>
        <v xml:space="preserve"> </v>
      </c>
    </row>
    <row r="4081" spans="19:19">
      <c r="S4081" s="16" t="str">
        <f>IFERROR(VLOOKUP(H4081,指导教师教研分值参考!$A$3:$B$19,2,0)," ")</f>
        <v xml:space="preserve"> </v>
      </c>
    </row>
    <row r="4082" spans="19:19">
      <c r="S4082" s="16" t="str">
        <f>IFERROR(VLOOKUP(H4082,指导教师教研分值参考!$A$3:$B$19,2,0)," ")</f>
        <v xml:space="preserve"> </v>
      </c>
    </row>
    <row r="4083" spans="19:19">
      <c r="S4083" s="16" t="str">
        <f>IFERROR(VLOOKUP(H4083,指导教师教研分值参考!$A$3:$B$19,2,0)," ")</f>
        <v xml:space="preserve"> </v>
      </c>
    </row>
    <row r="4084" spans="19:19">
      <c r="S4084" s="16" t="str">
        <f>IFERROR(VLOOKUP(H4084,指导教师教研分值参考!$A$3:$B$19,2,0)," ")</f>
        <v xml:space="preserve"> </v>
      </c>
    </row>
    <row r="4085" spans="19:19">
      <c r="S4085" s="16" t="str">
        <f>IFERROR(VLOOKUP(H4085,指导教师教研分值参考!$A$3:$B$19,2,0)," ")</f>
        <v xml:space="preserve"> </v>
      </c>
    </row>
    <row r="4086" spans="19:19">
      <c r="S4086" s="16" t="str">
        <f>IFERROR(VLOOKUP(H4086,指导教师教研分值参考!$A$3:$B$19,2,0)," ")</f>
        <v xml:space="preserve"> </v>
      </c>
    </row>
    <row r="4087" spans="19:19">
      <c r="S4087" s="16" t="str">
        <f>IFERROR(VLOOKUP(H4087,指导教师教研分值参考!$A$3:$B$19,2,0)," ")</f>
        <v xml:space="preserve"> </v>
      </c>
    </row>
    <row r="4088" spans="19:19">
      <c r="S4088" s="16" t="str">
        <f>IFERROR(VLOOKUP(H4088,指导教师教研分值参考!$A$3:$B$19,2,0)," ")</f>
        <v xml:space="preserve"> </v>
      </c>
    </row>
    <row r="4089" spans="19:19">
      <c r="S4089" s="16" t="str">
        <f>IFERROR(VLOOKUP(H4089,指导教师教研分值参考!$A$3:$B$19,2,0)," ")</f>
        <v xml:space="preserve"> </v>
      </c>
    </row>
    <row r="4090" spans="19:19">
      <c r="S4090" s="16" t="str">
        <f>IFERROR(VLOOKUP(H4090,指导教师教研分值参考!$A$3:$B$19,2,0)," ")</f>
        <v xml:space="preserve"> </v>
      </c>
    </row>
    <row r="4091" spans="19:19">
      <c r="S4091" s="16" t="str">
        <f>IFERROR(VLOOKUP(H4091,指导教师教研分值参考!$A$3:$B$19,2,0)," ")</f>
        <v xml:space="preserve"> </v>
      </c>
    </row>
    <row r="4092" spans="19:19">
      <c r="S4092" s="16" t="str">
        <f>IFERROR(VLOOKUP(H4092,指导教师教研分值参考!$A$3:$B$19,2,0)," ")</f>
        <v xml:space="preserve"> </v>
      </c>
    </row>
    <row r="4093" spans="19:19">
      <c r="S4093" s="16" t="str">
        <f>IFERROR(VLOOKUP(H4093,指导教师教研分值参考!$A$3:$B$19,2,0)," ")</f>
        <v xml:space="preserve"> </v>
      </c>
    </row>
    <row r="4094" spans="19:19">
      <c r="S4094" s="16" t="str">
        <f>IFERROR(VLOOKUP(H4094,指导教师教研分值参考!$A$3:$B$19,2,0)," ")</f>
        <v xml:space="preserve"> </v>
      </c>
    </row>
    <row r="4095" spans="19:19">
      <c r="S4095" s="16" t="str">
        <f>IFERROR(VLOOKUP(H4095,指导教师教研分值参考!$A$3:$B$19,2,0)," ")</f>
        <v xml:space="preserve"> </v>
      </c>
    </row>
    <row r="4096" spans="19:19">
      <c r="S4096" s="16" t="str">
        <f>IFERROR(VLOOKUP(H4096,指导教师教研分值参考!$A$3:$B$19,2,0)," ")</f>
        <v xml:space="preserve"> </v>
      </c>
    </row>
    <row r="4097" spans="19:19">
      <c r="S4097" s="16" t="str">
        <f>IFERROR(VLOOKUP(H4097,指导教师教研分值参考!$A$3:$B$19,2,0)," ")</f>
        <v xml:space="preserve"> </v>
      </c>
    </row>
    <row r="4098" spans="19:19">
      <c r="S4098" s="16" t="str">
        <f>IFERROR(VLOOKUP(H4098,指导教师教研分值参考!$A$3:$B$19,2,0)," ")</f>
        <v xml:space="preserve"> </v>
      </c>
    </row>
    <row r="4099" spans="19:19">
      <c r="S4099" s="16" t="str">
        <f>IFERROR(VLOOKUP(H4099,指导教师教研分值参考!$A$3:$B$19,2,0)," ")</f>
        <v xml:space="preserve"> </v>
      </c>
    </row>
    <row r="4100" spans="19:19">
      <c r="S4100" s="16" t="str">
        <f>IFERROR(VLOOKUP(H4100,指导教师教研分值参考!$A$3:$B$19,2,0)," ")</f>
        <v xml:space="preserve"> </v>
      </c>
    </row>
    <row r="4101" spans="19:19">
      <c r="S4101" s="16" t="str">
        <f>IFERROR(VLOOKUP(H4101,指导教师教研分值参考!$A$3:$B$19,2,0)," ")</f>
        <v xml:space="preserve"> </v>
      </c>
    </row>
    <row r="4102" spans="19:19">
      <c r="S4102" s="16" t="str">
        <f>IFERROR(VLOOKUP(H4102,指导教师教研分值参考!$A$3:$B$19,2,0)," ")</f>
        <v xml:space="preserve"> </v>
      </c>
    </row>
    <row r="4103" spans="19:19">
      <c r="S4103" s="16" t="str">
        <f>IFERROR(VLOOKUP(H4103,指导教师教研分值参考!$A$3:$B$19,2,0)," ")</f>
        <v xml:space="preserve"> </v>
      </c>
    </row>
    <row r="4104" spans="19:19">
      <c r="S4104" s="16" t="str">
        <f>IFERROR(VLOOKUP(H4104,指导教师教研分值参考!$A$3:$B$19,2,0)," ")</f>
        <v xml:space="preserve"> </v>
      </c>
    </row>
    <row r="4105" spans="19:19">
      <c r="S4105" s="16" t="str">
        <f>IFERROR(VLOOKUP(H4105,指导教师教研分值参考!$A$3:$B$19,2,0)," ")</f>
        <v xml:space="preserve"> </v>
      </c>
    </row>
    <row r="4106" spans="19:19">
      <c r="S4106" s="16" t="str">
        <f>IFERROR(VLOOKUP(H4106,指导教师教研分值参考!$A$3:$B$19,2,0)," ")</f>
        <v xml:space="preserve"> </v>
      </c>
    </row>
    <row r="4107" spans="19:19">
      <c r="S4107" s="16" t="str">
        <f>IFERROR(VLOOKUP(H4107,指导教师教研分值参考!$A$3:$B$19,2,0)," ")</f>
        <v xml:space="preserve"> </v>
      </c>
    </row>
    <row r="4108" spans="19:19">
      <c r="S4108" s="16" t="str">
        <f>IFERROR(VLOOKUP(H4108,指导教师教研分值参考!$A$3:$B$19,2,0)," ")</f>
        <v xml:space="preserve"> </v>
      </c>
    </row>
    <row r="4109" spans="19:19">
      <c r="S4109" s="16" t="str">
        <f>IFERROR(VLOOKUP(H4109,指导教师教研分值参考!$A$3:$B$19,2,0)," ")</f>
        <v xml:space="preserve"> </v>
      </c>
    </row>
    <row r="4110" spans="19:19">
      <c r="S4110" s="16" t="str">
        <f>IFERROR(VLOOKUP(H4110,指导教师教研分值参考!$A$3:$B$19,2,0)," ")</f>
        <v xml:space="preserve"> </v>
      </c>
    </row>
    <row r="4111" spans="19:19">
      <c r="S4111" s="16" t="str">
        <f>IFERROR(VLOOKUP(H4111,指导教师教研分值参考!$A$3:$B$19,2,0)," ")</f>
        <v xml:space="preserve"> </v>
      </c>
    </row>
    <row r="4112" spans="19:19">
      <c r="S4112" s="16" t="str">
        <f>IFERROR(VLOOKUP(H4112,指导教师教研分值参考!$A$3:$B$19,2,0)," ")</f>
        <v xml:space="preserve"> </v>
      </c>
    </row>
    <row r="4113" spans="19:19">
      <c r="S4113" s="16" t="str">
        <f>IFERROR(VLOOKUP(H4113,指导教师教研分值参考!$A$3:$B$19,2,0)," ")</f>
        <v xml:space="preserve"> </v>
      </c>
    </row>
    <row r="4114" spans="19:19">
      <c r="S4114" s="16" t="str">
        <f>IFERROR(VLOOKUP(H4114,指导教师教研分值参考!$A$3:$B$19,2,0)," ")</f>
        <v xml:space="preserve"> </v>
      </c>
    </row>
    <row r="4115" spans="19:19">
      <c r="S4115" s="16" t="str">
        <f>IFERROR(VLOOKUP(H4115,指导教师教研分值参考!$A$3:$B$19,2,0)," ")</f>
        <v xml:space="preserve"> </v>
      </c>
    </row>
    <row r="4116" spans="19:19">
      <c r="S4116" s="16" t="str">
        <f>IFERROR(VLOOKUP(H4116,指导教师教研分值参考!$A$3:$B$19,2,0)," ")</f>
        <v xml:space="preserve"> </v>
      </c>
    </row>
    <row r="4117" spans="19:19">
      <c r="S4117" s="16" t="str">
        <f>IFERROR(VLOOKUP(H4117,指导教师教研分值参考!$A$3:$B$19,2,0)," ")</f>
        <v xml:space="preserve"> </v>
      </c>
    </row>
    <row r="4118" spans="19:19">
      <c r="S4118" s="16" t="str">
        <f>IFERROR(VLOOKUP(H4118,指导教师教研分值参考!$A$3:$B$19,2,0)," ")</f>
        <v xml:space="preserve"> </v>
      </c>
    </row>
    <row r="4119" spans="19:19">
      <c r="S4119" s="16" t="str">
        <f>IFERROR(VLOOKUP(H4119,指导教师教研分值参考!$A$3:$B$19,2,0)," ")</f>
        <v xml:space="preserve"> </v>
      </c>
    </row>
    <row r="4120" spans="19:19">
      <c r="S4120" s="16" t="str">
        <f>IFERROR(VLOOKUP(H4120,指导教师教研分值参考!$A$3:$B$19,2,0)," ")</f>
        <v xml:space="preserve"> </v>
      </c>
    </row>
    <row r="4121" spans="19:19">
      <c r="S4121" s="16" t="str">
        <f>IFERROR(VLOOKUP(H4121,指导教师教研分值参考!$A$3:$B$19,2,0)," ")</f>
        <v xml:space="preserve"> </v>
      </c>
    </row>
    <row r="4122" spans="19:19">
      <c r="S4122" s="16" t="str">
        <f>IFERROR(VLOOKUP(H4122,指导教师教研分值参考!$A$3:$B$19,2,0)," ")</f>
        <v xml:space="preserve"> </v>
      </c>
    </row>
    <row r="4123" spans="19:19">
      <c r="S4123" s="16" t="str">
        <f>IFERROR(VLOOKUP(H4123,指导教师教研分值参考!$A$3:$B$19,2,0)," ")</f>
        <v xml:space="preserve"> </v>
      </c>
    </row>
    <row r="4124" spans="19:19">
      <c r="S4124" s="16" t="str">
        <f>IFERROR(VLOOKUP(H4124,指导教师教研分值参考!$A$3:$B$19,2,0)," ")</f>
        <v xml:space="preserve"> </v>
      </c>
    </row>
    <row r="4125" spans="19:19">
      <c r="S4125" s="16" t="str">
        <f>IFERROR(VLOOKUP(H4125,指导教师教研分值参考!$A$3:$B$19,2,0)," ")</f>
        <v xml:space="preserve"> </v>
      </c>
    </row>
    <row r="4126" spans="19:19">
      <c r="S4126" s="16" t="str">
        <f>IFERROR(VLOOKUP(H4126,指导教师教研分值参考!$A$3:$B$19,2,0)," ")</f>
        <v xml:space="preserve"> </v>
      </c>
    </row>
    <row r="4127" spans="19:19">
      <c r="S4127" s="16" t="str">
        <f>IFERROR(VLOOKUP(H4127,指导教师教研分值参考!$A$3:$B$19,2,0)," ")</f>
        <v xml:space="preserve"> </v>
      </c>
    </row>
    <row r="4128" spans="19:19">
      <c r="S4128" s="16" t="str">
        <f>IFERROR(VLOOKUP(H4128,指导教师教研分值参考!$A$3:$B$19,2,0)," ")</f>
        <v xml:space="preserve"> </v>
      </c>
    </row>
    <row r="4129" spans="19:19">
      <c r="S4129" s="16" t="str">
        <f>IFERROR(VLOOKUP(H4129,指导教师教研分值参考!$A$3:$B$19,2,0)," ")</f>
        <v xml:space="preserve"> </v>
      </c>
    </row>
    <row r="4130" spans="19:19">
      <c r="S4130" s="16" t="str">
        <f>IFERROR(VLOOKUP(H4130,指导教师教研分值参考!$A$3:$B$19,2,0)," ")</f>
        <v xml:space="preserve"> </v>
      </c>
    </row>
    <row r="4131" spans="19:19">
      <c r="S4131" s="16" t="str">
        <f>IFERROR(VLOOKUP(H4131,指导教师教研分值参考!$A$3:$B$19,2,0)," ")</f>
        <v xml:space="preserve"> </v>
      </c>
    </row>
    <row r="4132" spans="19:19">
      <c r="S4132" s="16" t="str">
        <f>IFERROR(VLOOKUP(H4132,指导教师教研分值参考!$A$3:$B$19,2,0)," ")</f>
        <v xml:space="preserve"> </v>
      </c>
    </row>
    <row r="4133" spans="19:19">
      <c r="S4133" s="16" t="str">
        <f>IFERROR(VLOOKUP(H4133,指导教师教研分值参考!$A$3:$B$19,2,0)," ")</f>
        <v xml:space="preserve"> </v>
      </c>
    </row>
    <row r="4134" spans="19:19">
      <c r="S4134" s="16" t="str">
        <f>IFERROR(VLOOKUP(H4134,指导教师教研分值参考!$A$3:$B$19,2,0)," ")</f>
        <v xml:space="preserve"> </v>
      </c>
    </row>
    <row r="4135" spans="19:19">
      <c r="S4135" s="16" t="str">
        <f>IFERROR(VLOOKUP(H4135,指导教师教研分值参考!$A$3:$B$19,2,0)," ")</f>
        <v xml:space="preserve"> </v>
      </c>
    </row>
    <row r="4136" spans="19:19">
      <c r="S4136" s="16" t="str">
        <f>IFERROR(VLOOKUP(H4136,指导教师教研分值参考!$A$3:$B$19,2,0)," ")</f>
        <v xml:space="preserve"> </v>
      </c>
    </row>
    <row r="4137" spans="19:19">
      <c r="S4137" s="16" t="str">
        <f>IFERROR(VLOOKUP(H4137,指导教师教研分值参考!$A$3:$B$19,2,0)," ")</f>
        <v xml:space="preserve"> </v>
      </c>
    </row>
    <row r="4138" spans="19:19">
      <c r="S4138" s="16" t="str">
        <f>IFERROR(VLOOKUP(H4138,指导教师教研分值参考!$A$3:$B$19,2,0)," ")</f>
        <v xml:space="preserve"> </v>
      </c>
    </row>
    <row r="4139" spans="19:19">
      <c r="S4139" s="16" t="str">
        <f>IFERROR(VLOOKUP(H4139,指导教师教研分值参考!$A$3:$B$19,2,0)," ")</f>
        <v xml:space="preserve"> </v>
      </c>
    </row>
    <row r="4140" spans="19:19">
      <c r="S4140" s="16" t="str">
        <f>IFERROR(VLOOKUP(H4140,指导教师教研分值参考!$A$3:$B$19,2,0)," ")</f>
        <v xml:space="preserve"> </v>
      </c>
    </row>
    <row r="4141" spans="19:19">
      <c r="S4141" s="16" t="str">
        <f>IFERROR(VLOOKUP(H4141,指导教师教研分值参考!$A$3:$B$19,2,0)," ")</f>
        <v xml:space="preserve"> </v>
      </c>
    </row>
    <row r="4142" spans="19:19">
      <c r="S4142" s="16" t="str">
        <f>IFERROR(VLOOKUP(H4142,指导教师教研分值参考!$A$3:$B$19,2,0)," ")</f>
        <v xml:space="preserve"> </v>
      </c>
    </row>
    <row r="4143" spans="19:19">
      <c r="S4143" s="16" t="str">
        <f>IFERROR(VLOOKUP(H4143,指导教师教研分值参考!$A$3:$B$19,2,0)," ")</f>
        <v xml:space="preserve"> </v>
      </c>
    </row>
    <row r="4144" spans="19:19">
      <c r="S4144" s="16" t="str">
        <f>IFERROR(VLOOKUP(H4144,指导教师教研分值参考!$A$3:$B$19,2,0)," ")</f>
        <v xml:space="preserve"> </v>
      </c>
    </row>
    <row r="4145" spans="19:19">
      <c r="S4145" s="16" t="str">
        <f>IFERROR(VLOOKUP(H4145,指导教师教研分值参考!$A$3:$B$19,2,0)," ")</f>
        <v xml:space="preserve"> </v>
      </c>
    </row>
    <row r="4146" spans="19:19">
      <c r="S4146" s="16" t="str">
        <f>IFERROR(VLOOKUP(H4146,指导教师教研分值参考!$A$3:$B$19,2,0)," ")</f>
        <v xml:space="preserve"> </v>
      </c>
    </row>
    <row r="4147" spans="19:19">
      <c r="S4147" s="16" t="str">
        <f>IFERROR(VLOOKUP(H4147,指导教师教研分值参考!$A$3:$B$19,2,0)," ")</f>
        <v xml:space="preserve"> </v>
      </c>
    </row>
    <row r="4148" spans="19:19">
      <c r="S4148" s="16" t="str">
        <f>IFERROR(VLOOKUP(H4148,指导教师教研分值参考!$A$3:$B$19,2,0)," ")</f>
        <v xml:space="preserve"> </v>
      </c>
    </row>
    <row r="4149" spans="19:19">
      <c r="S4149" s="16" t="str">
        <f>IFERROR(VLOOKUP(H4149,指导教师教研分值参考!$A$3:$B$19,2,0)," ")</f>
        <v xml:space="preserve"> </v>
      </c>
    </row>
    <row r="4150" spans="19:19">
      <c r="S4150" s="16" t="str">
        <f>IFERROR(VLOOKUP(H4150,指导教师教研分值参考!$A$3:$B$19,2,0)," ")</f>
        <v xml:space="preserve"> </v>
      </c>
    </row>
    <row r="4151" spans="19:19">
      <c r="S4151" s="16" t="str">
        <f>IFERROR(VLOOKUP(H4151,指导教师教研分值参考!$A$3:$B$19,2,0)," ")</f>
        <v xml:space="preserve"> </v>
      </c>
    </row>
    <row r="4152" spans="19:19">
      <c r="S4152" s="16" t="str">
        <f>IFERROR(VLOOKUP(H4152,指导教师教研分值参考!$A$3:$B$19,2,0)," ")</f>
        <v xml:space="preserve"> </v>
      </c>
    </row>
    <row r="4153" spans="19:19">
      <c r="S4153" s="16" t="str">
        <f>IFERROR(VLOOKUP(H4153,指导教师教研分值参考!$A$3:$B$19,2,0)," ")</f>
        <v xml:space="preserve"> </v>
      </c>
    </row>
    <row r="4154" spans="19:19">
      <c r="S4154" s="16" t="str">
        <f>IFERROR(VLOOKUP(H4154,指导教师教研分值参考!$A$3:$B$19,2,0)," ")</f>
        <v xml:space="preserve"> </v>
      </c>
    </row>
    <row r="4155" spans="19:19">
      <c r="S4155" s="16" t="str">
        <f>IFERROR(VLOOKUP(H4155,指导教师教研分值参考!$A$3:$B$19,2,0)," ")</f>
        <v xml:space="preserve"> </v>
      </c>
    </row>
    <row r="4156" spans="19:19">
      <c r="S4156" s="16" t="str">
        <f>IFERROR(VLOOKUP(H4156,指导教师教研分值参考!$A$3:$B$19,2,0)," ")</f>
        <v xml:space="preserve"> </v>
      </c>
    </row>
    <row r="4157" spans="19:19">
      <c r="S4157" s="16" t="str">
        <f>IFERROR(VLOOKUP(H4157,指导教师教研分值参考!$A$3:$B$19,2,0)," ")</f>
        <v xml:space="preserve"> </v>
      </c>
    </row>
    <row r="4158" spans="19:19">
      <c r="S4158" s="16" t="str">
        <f>IFERROR(VLOOKUP(H4158,指导教师教研分值参考!$A$3:$B$19,2,0)," ")</f>
        <v xml:space="preserve"> </v>
      </c>
    </row>
    <row r="4159" spans="19:19">
      <c r="S4159" s="16" t="str">
        <f>IFERROR(VLOOKUP(H4159,指导教师教研分值参考!$A$3:$B$19,2,0)," ")</f>
        <v xml:space="preserve"> </v>
      </c>
    </row>
    <row r="4160" spans="19:19">
      <c r="S4160" s="16" t="str">
        <f>IFERROR(VLOOKUP(H4160,指导教师教研分值参考!$A$3:$B$19,2,0)," ")</f>
        <v xml:space="preserve"> </v>
      </c>
    </row>
    <row r="4161" spans="19:19">
      <c r="S4161" s="16" t="str">
        <f>IFERROR(VLOOKUP(H4161,指导教师教研分值参考!$A$3:$B$19,2,0)," ")</f>
        <v xml:space="preserve"> </v>
      </c>
    </row>
    <row r="4162" spans="19:19">
      <c r="S4162" s="16" t="str">
        <f>IFERROR(VLOOKUP(H4162,指导教师教研分值参考!$A$3:$B$19,2,0)," ")</f>
        <v xml:space="preserve"> </v>
      </c>
    </row>
    <row r="4163" spans="19:19">
      <c r="S4163" s="16" t="str">
        <f>IFERROR(VLOOKUP(H4163,指导教师教研分值参考!$A$3:$B$19,2,0)," ")</f>
        <v xml:space="preserve"> </v>
      </c>
    </row>
    <row r="4164" spans="19:19">
      <c r="S4164" s="16" t="str">
        <f>IFERROR(VLOOKUP(H4164,指导教师教研分值参考!$A$3:$B$19,2,0)," ")</f>
        <v xml:space="preserve"> </v>
      </c>
    </row>
    <row r="4165" spans="19:19">
      <c r="S4165" s="16" t="str">
        <f>IFERROR(VLOOKUP(H4165,指导教师教研分值参考!$A$3:$B$19,2,0)," ")</f>
        <v xml:space="preserve"> </v>
      </c>
    </row>
    <row r="4166" spans="19:19">
      <c r="S4166" s="16" t="str">
        <f>IFERROR(VLOOKUP(H4166,指导教师教研分值参考!$A$3:$B$19,2,0)," ")</f>
        <v xml:space="preserve"> </v>
      </c>
    </row>
    <row r="4167" spans="19:19">
      <c r="S4167" s="16" t="str">
        <f>IFERROR(VLOOKUP(H4167,指导教师教研分值参考!$A$3:$B$19,2,0)," ")</f>
        <v xml:space="preserve"> </v>
      </c>
    </row>
    <row r="4168" spans="19:19">
      <c r="S4168" s="16" t="str">
        <f>IFERROR(VLOOKUP(H4168,指导教师教研分值参考!$A$3:$B$19,2,0)," ")</f>
        <v xml:space="preserve"> </v>
      </c>
    </row>
    <row r="4169" spans="19:19">
      <c r="S4169" s="16" t="str">
        <f>IFERROR(VLOOKUP(H4169,指导教师教研分值参考!$A$3:$B$19,2,0)," ")</f>
        <v xml:space="preserve"> </v>
      </c>
    </row>
    <row r="4170" spans="19:19">
      <c r="S4170" s="16" t="str">
        <f>IFERROR(VLOOKUP(H4170,指导教师教研分值参考!$A$3:$B$19,2,0)," ")</f>
        <v xml:space="preserve"> </v>
      </c>
    </row>
    <row r="4171" spans="19:19">
      <c r="S4171" s="16" t="str">
        <f>IFERROR(VLOOKUP(H4171,指导教师教研分值参考!$A$3:$B$19,2,0)," ")</f>
        <v xml:space="preserve"> </v>
      </c>
    </row>
    <row r="4172" spans="19:19">
      <c r="S4172" s="16" t="str">
        <f>IFERROR(VLOOKUP(H4172,指导教师教研分值参考!$A$3:$B$19,2,0)," ")</f>
        <v xml:space="preserve"> </v>
      </c>
    </row>
    <row r="4173" spans="19:19">
      <c r="S4173" s="16" t="str">
        <f>IFERROR(VLOOKUP(H4173,指导教师教研分值参考!$A$3:$B$19,2,0)," ")</f>
        <v xml:space="preserve"> </v>
      </c>
    </row>
    <row r="4174" spans="19:19">
      <c r="S4174" s="16" t="str">
        <f>IFERROR(VLOOKUP(H4174,指导教师教研分值参考!$A$3:$B$19,2,0)," ")</f>
        <v xml:space="preserve"> </v>
      </c>
    </row>
    <row r="4175" spans="19:19">
      <c r="S4175" s="16" t="str">
        <f>IFERROR(VLOOKUP(H4175,指导教师教研分值参考!$A$3:$B$19,2,0)," ")</f>
        <v xml:space="preserve"> </v>
      </c>
    </row>
    <row r="4176" spans="19:19">
      <c r="S4176" s="16" t="str">
        <f>IFERROR(VLOOKUP(H4176,指导教师教研分值参考!$A$3:$B$19,2,0)," ")</f>
        <v xml:space="preserve"> </v>
      </c>
    </row>
    <row r="4177" spans="19:19">
      <c r="S4177" s="16" t="str">
        <f>IFERROR(VLOOKUP(H4177,指导教师教研分值参考!$A$3:$B$19,2,0)," ")</f>
        <v xml:space="preserve"> </v>
      </c>
    </row>
    <row r="4178" spans="19:19">
      <c r="S4178" s="16" t="str">
        <f>IFERROR(VLOOKUP(H4178,指导教师教研分值参考!$A$3:$B$19,2,0)," ")</f>
        <v xml:space="preserve"> </v>
      </c>
    </row>
    <row r="4179" spans="19:19">
      <c r="S4179" s="16" t="str">
        <f>IFERROR(VLOOKUP(H4179,指导教师教研分值参考!$A$3:$B$19,2,0)," ")</f>
        <v xml:space="preserve"> </v>
      </c>
    </row>
    <row r="4180" spans="19:19">
      <c r="S4180" s="16" t="str">
        <f>IFERROR(VLOOKUP(H4180,指导教师教研分值参考!$A$3:$B$19,2,0)," ")</f>
        <v xml:space="preserve"> </v>
      </c>
    </row>
    <row r="4181" spans="19:19">
      <c r="S4181" s="16" t="str">
        <f>IFERROR(VLOOKUP(H4181,指导教师教研分值参考!$A$3:$B$19,2,0)," ")</f>
        <v xml:space="preserve"> </v>
      </c>
    </row>
    <row r="4182" spans="19:19">
      <c r="S4182" s="16" t="str">
        <f>IFERROR(VLOOKUP(H4182,指导教师教研分值参考!$A$3:$B$19,2,0)," ")</f>
        <v xml:space="preserve"> </v>
      </c>
    </row>
    <row r="4183" spans="19:19">
      <c r="S4183" s="16" t="str">
        <f>IFERROR(VLOOKUP(H4183,指导教师教研分值参考!$A$3:$B$19,2,0)," ")</f>
        <v xml:space="preserve"> </v>
      </c>
    </row>
    <row r="4184" spans="19:19">
      <c r="S4184" s="16" t="str">
        <f>IFERROR(VLOOKUP(H4184,指导教师教研分值参考!$A$3:$B$19,2,0)," ")</f>
        <v xml:space="preserve"> </v>
      </c>
    </row>
    <row r="4185" spans="19:19">
      <c r="S4185" s="16" t="str">
        <f>IFERROR(VLOOKUP(H4185,指导教师教研分值参考!$A$3:$B$19,2,0)," ")</f>
        <v xml:space="preserve"> </v>
      </c>
    </row>
    <row r="4186" spans="19:19">
      <c r="S4186" s="16" t="str">
        <f>IFERROR(VLOOKUP(H4186,指导教师教研分值参考!$A$3:$B$19,2,0)," ")</f>
        <v xml:space="preserve"> </v>
      </c>
    </row>
    <row r="4187" spans="19:19">
      <c r="S4187" s="16" t="str">
        <f>IFERROR(VLOOKUP(H4187,指导教师教研分值参考!$A$3:$B$19,2,0)," ")</f>
        <v xml:space="preserve"> </v>
      </c>
    </row>
    <row r="4188" spans="19:19">
      <c r="S4188" s="16" t="str">
        <f>IFERROR(VLOOKUP(H4188,指导教师教研分值参考!$A$3:$B$19,2,0)," ")</f>
        <v xml:space="preserve"> </v>
      </c>
    </row>
    <row r="4189" spans="19:19">
      <c r="S4189" s="16" t="str">
        <f>IFERROR(VLOOKUP(H4189,指导教师教研分值参考!$A$3:$B$19,2,0)," ")</f>
        <v xml:space="preserve"> </v>
      </c>
    </row>
    <row r="4190" spans="19:19">
      <c r="S4190" s="16" t="str">
        <f>IFERROR(VLOOKUP(H4190,指导教师教研分值参考!$A$3:$B$19,2,0)," ")</f>
        <v xml:space="preserve"> </v>
      </c>
    </row>
    <row r="4191" spans="19:19">
      <c r="S4191" s="16" t="str">
        <f>IFERROR(VLOOKUP(H4191,指导教师教研分值参考!$A$3:$B$19,2,0)," ")</f>
        <v xml:space="preserve"> </v>
      </c>
    </row>
    <row r="4192" spans="19:19">
      <c r="S4192" s="16" t="str">
        <f>IFERROR(VLOOKUP(H4192,指导教师教研分值参考!$A$3:$B$19,2,0)," ")</f>
        <v xml:space="preserve"> </v>
      </c>
    </row>
    <row r="4193" spans="19:19">
      <c r="S4193" s="16" t="str">
        <f>IFERROR(VLOOKUP(H4193,指导教师教研分值参考!$A$3:$B$19,2,0)," ")</f>
        <v xml:space="preserve"> </v>
      </c>
    </row>
    <row r="4194" spans="19:19">
      <c r="S4194" s="16" t="str">
        <f>IFERROR(VLOOKUP(H4194,指导教师教研分值参考!$A$3:$B$19,2,0)," ")</f>
        <v xml:space="preserve"> </v>
      </c>
    </row>
    <row r="4195" spans="19:19">
      <c r="S4195" s="16" t="str">
        <f>IFERROR(VLOOKUP(H4195,指导教师教研分值参考!$A$3:$B$19,2,0)," ")</f>
        <v xml:space="preserve"> </v>
      </c>
    </row>
    <row r="4196" spans="19:19">
      <c r="S4196" s="16" t="str">
        <f>IFERROR(VLOOKUP(H4196,指导教师教研分值参考!$A$3:$B$19,2,0)," ")</f>
        <v xml:space="preserve"> </v>
      </c>
    </row>
    <row r="4197" spans="19:19">
      <c r="S4197" s="16" t="str">
        <f>IFERROR(VLOOKUP(H4197,指导教师教研分值参考!$A$3:$B$19,2,0)," ")</f>
        <v xml:space="preserve"> </v>
      </c>
    </row>
    <row r="4198" spans="19:19">
      <c r="S4198" s="16" t="str">
        <f>IFERROR(VLOOKUP(H4198,指导教师教研分值参考!$A$3:$B$19,2,0)," ")</f>
        <v xml:space="preserve"> </v>
      </c>
    </row>
    <row r="4199" spans="19:19">
      <c r="S4199" s="16" t="str">
        <f>IFERROR(VLOOKUP(H4199,指导教师教研分值参考!$A$3:$B$19,2,0)," ")</f>
        <v xml:space="preserve"> </v>
      </c>
    </row>
    <row r="4200" spans="19:19">
      <c r="S4200" s="16" t="str">
        <f>IFERROR(VLOOKUP(H4200,指导教师教研分值参考!$A$3:$B$19,2,0)," ")</f>
        <v xml:space="preserve"> </v>
      </c>
    </row>
    <row r="4201" spans="19:19">
      <c r="S4201" s="16" t="str">
        <f>IFERROR(VLOOKUP(H4201,指导教师教研分值参考!$A$3:$B$19,2,0)," ")</f>
        <v xml:space="preserve"> </v>
      </c>
    </row>
    <row r="4202" spans="19:19">
      <c r="S4202" s="16" t="str">
        <f>IFERROR(VLOOKUP(H4202,指导教师教研分值参考!$A$3:$B$19,2,0)," ")</f>
        <v xml:space="preserve"> </v>
      </c>
    </row>
    <row r="4203" spans="19:19">
      <c r="S4203" s="16" t="str">
        <f>IFERROR(VLOOKUP(H4203,指导教师教研分值参考!$A$3:$B$19,2,0)," ")</f>
        <v xml:space="preserve"> </v>
      </c>
    </row>
    <row r="4204" spans="19:19">
      <c r="S4204" s="16" t="str">
        <f>IFERROR(VLOOKUP(H4204,指导教师教研分值参考!$A$3:$B$19,2,0)," ")</f>
        <v xml:space="preserve"> </v>
      </c>
    </row>
    <row r="4205" spans="19:19">
      <c r="S4205" s="16" t="str">
        <f>IFERROR(VLOOKUP(H4205,指导教师教研分值参考!$A$3:$B$19,2,0)," ")</f>
        <v xml:space="preserve"> </v>
      </c>
    </row>
    <row r="4206" spans="19:19">
      <c r="S4206" s="16" t="str">
        <f>IFERROR(VLOOKUP(H4206,指导教师教研分值参考!$A$3:$B$19,2,0)," ")</f>
        <v xml:space="preserve"> </v>
      </c>
    </row>
    <row r="4207" spans="19:19">
      <c r="S4207" s="16" t="str">
        <f>IFERROR(VLOOKUP(H4207,指导教师教研分值参考!$A$3:$B$19,2,0)," ")</f>
        <v xml:space="preserve"> </v>
      </c>
    </row>
    <row r="4208" spans="19:19">
      <c r="S4208" s="16" t="str">
        <f>IFERROR(VLOOKUP(H4208,指导教师教研分值参考!$A$3:$B$19,2,0)," ")</f>
        <v xml:space="preserve"> </v>
      </c>
    </row>
    <row r="4209" spans="19:19">
      <c r="S4209" s="16" t="str">
        <f>IFERROR(VLOOKUP(H4209,指导教师教研分值参考!$A$3:$B$19,2,0)," ")</f>
        <v xml:space="preserve"> </v>
      </c>
    </row>
    <row r="4210" spans="19:19">
      <c r="S4210" s="16" t="str">
        <f>IFERROR(VLOOKUP(H4210,指导教师教研分值参考!$A$3:$B$19,2,0)," ")</f>
        <v xml:space="preserve"> </v>
      </c>
    </row>
    <row r="4211" spans="19:19">
      <c r="S4211" s="16" t="str">
        <f>IFERROR(VLOOKUP(H4211,指导教师教研分值参考!$A$3:$B$19,2,0)," ")</f>
        <v xml:space="preserve"> </v>
      </c>
    </row>
    <row r="4212" spans="19:19">
      <c r="S4212" s="16" t="str">
        <f>IFERROR(VLOOKUP(H4212,指导教师教研分值参考!$A$3:$B$19,2,0)," ")</f>
        <v xml:space="preserve"> </v>
      </c>
    </row>
    <row r="4213" spans="19:19">
      <c r="S4213" s="16" t="str">
        <f>IFERROR(VLOOKUP(H4213,指导教师教研分值参考!$A$3:$B$19,2,0)," ")</f>
        <v xml:space="preserve"> </v>
      </c>
    </row>
    <row r="4214" spans="19:19">
      <c r="S4214" s="16" t="str">
        <f>IFERROR(VLOOKUP(H4214,指导教师教研分值参考!$A$3:$B$19,2,0)," ")</f>
        <v xml:space="preserve"> </v>
      </c>
    </row>
    <row r="4215" spans="19:19">
      <c r="S4215" s="16" t="str">
        <f>IFERROR(VLOOKUP(H4215,指导教师教研分值参考!$A$3:$B$19,2,0)," ")</f>
        <v xml:space="preserve"> </v>
      </c>
    </row>
    <row r="4216" spans="19:19">
      <c r="S4216" s="16" t="str">
        <f>IFERROR(VLOOKUP(H4216,指导教师教研分值参考!$A$3:$B$19,2,0)," ")</f>
        <v xml:space="preserve"> </v>
      </c>
    </row>
    <row r="4217" spans="19:19">
      <c r="S4217" s="16" t="str">
        <f>IFERROR(VLOOKUP(H4217,指导教师教研分值参考!$A$3:$B$19,2,0)," ")</f>
        <v xml:space="preserve"> </v>
      </c>
    </row>
    <row r="4218" spans="19:19">
      <c r="S4218" s="16" t="str">
        <f>IFERROR(VLOOKUP(H4218,指导教师教研分值参考!$A$3:$B$19,2,0)," ")</f>
        <v xml:space="preserve"> </v>
      </c>
    </row>
    <row r="4219" spans="19:19">
      <c r="S4219" s="16" t="str">
        <f>IFERROR(VLOOKUP(H4219,指导教师教研分值参考!$A$3:$B$19,2,0)," ")</f>
        <v xml:space="preserve"> </v>
      </c>
    </row>
    <row r="4220" spans="19:19">
      <c r="S4220" s="16" t="str">
        <f>IFERROR(VLOOKUP(H4220,指导教师教研分值参考!$A$3:$B$19,2,0)," ")</f>
        <v xml:space="preserve"> </v>
      </c>
    </row>
    <row r="4221" spans="19:19">
      <c r="S4221" s="16" t="str">
        <f>IFERROR(VLOOKUP(H4221,指导教师教研分值参考!$A$3:$B$19,2,0)," ")</f>
        <v xml:space="preserve"> </v>
      </c>
    </row>
    <row r="4222" spans="19:19">
      <c r="S4222" s="16" t="str">
        <f>IFERROR(VLOOKUP(H4222,指导教师教研分值参考!$A$3:$B$19,2,0)," ")</f>
        <v xml:space="preserve"> </v>
      </c>
    </row>
    <row r="4223" spans="19:19">
      <c r="S4223" s="16" t="str">
        <f>IFERROR(VLOOKUP(H4223,指导教师教研分值参考!$A$3:$B$19,2,0)," ")</f>
        <v xml:space="preserve"> </v>
      </c>
    </row>
    <row r="4224" spans="19:19">
      <c r="S4224" s="16" t="str">
        <f>IFERROR(VLOOKUP(H4224,指导教师教研分值参考!$A$3:$B$19,2,0)," ")</f>
        <v xml:space="preserve"> </v>
      </c>
    </row>
    <row r="4225" spans="19:19">
      <c r="S4225" s="16" t="str">
        <f>IFERROR(VLOOKUP(H4225,指导教师教研分值参考!$A$3:$B$19,2,0)," ")</f>
        <v xml:space="preserve"> </v>
      </c>
    </row>
    <row r="4226" spans="19:19">
      <c r="S4226" s="16" t="str">
        <f>IFERROR(VLOOKUP(H4226,指导教师教研分值参考!$A$3:$B$19,2,0)," ")</f>
        <v xml:space="preserve"> </v>
      </c>
    </row>
    <row r="4227" spans="19:19">
      <c r="S4227" s="16" t="str">
        <f>IFERROR(VLOOKUP(H4227,指导教师教研分值参考!$A$3:$B$19,2,0)," ")</f>
        <v xml:space="preserve"> </v>
      </c>
    </row>
    <row r="4228" spans="19:19">
      <c r="S4228" s="16" t="str">
        <f>IFERROR(VLOOKUP(H4228,指导教师教研分值参考!$A$3:$B$19,2,0)," ")</f>
        <v xml:space="preserve"> </v>
      </c>
    </row>
    <row r="4229" spans="19:19">
      <c r="S4229" s="16" t="str">
        <f>IFERROR(VLOOKUP(H4229,指导教师教研分值参考!$A$3:$B$19,2,0)," ")</f>
        <v xml:space="preserve"> </v>
      </c>
    </row>
    <row r="4230" spans="19:19">
      <c r="S4230" s="16" t="str">
        <f>IFERROR(VLOOKUP(H4230,指导教师教研分值参考!$A$3:$B$19,2,0)," ")</f>
        <v xml:space="preserve"> </v>
      </c>
    </row>
    <row r="4231" spans="19:19">
      <c r="S4231" s="16" t="str">
        <f>IFERROR(VLOOKUP(H4231,指导教师教研分值参考!$A$3:$B$19,2,0)," ")</f>
        <v xml:space="preserve"> </v>
      </c>
    </row>
    <row r="4232" spans="19:19">
      <c r="S4232" s="16" t="str">
        <f>IFERROR(VLOOKUP(H4232,指导教师教研分值参考!$A$3:$B$19,2,0)," ")</f>
        <v xml:space="preserve"> </v>
      </c>
    </row>
    <row r="4233" spans="19:19">
      <c r="S4233" s="16" t="str">
        <f>IFERROR(VLOOKUP(H4233,指导教师教研分值参考!$A$3:$B$19,2,0)," ")</f>
        <v xml:space="preserve"> </v>
      </c>
    </row>
    <row r="4234" spans="19:19">
      <c r="S4234" s="16" t="str">
        <f>IFERROR(VLOOKUP(H4234,指导教师教研分值参考!$A$3:$B$19,2,0)," ")</f>
        <v xml:space="preserve"> </v>
      </c>
    </row>
    <row r="4235" spans="19:19">
      <c r="S4235" s="16" t="str">
        <f>IFERROR(VLOOKUP(H4235,指导教师教研分值参考!$A$3:$B$19,2,0)," ")</f>
        <v xml:space="preserve"> </v>
      </c>
    </row>
    <row r="4236" spans="19:19">
      <c r="S4236" s="16" t="str">
        <f>IFERROR(VLOOKUP(H4236,指导教师教研分值参考!$A$3:$B$19,2,0)," ")</f>
        <v xml:space="preserve"> </v>
      </c>
    </row>
    <row r="4237" spans="19:19">
      <c r="S4237" s="16" t="str">
        <f>IFERROR(VLOOKUP(H4237,指导教师教研分值参考!$A$3:$B$19,2,0)," ")</f>
        <v xml:space="preserve"> </v>
      </c>
    </row>
    <row r="4238" spans="19:19">
      <c r="S4238" s="16" t="str">
        <f>IFERROR(VLOOKUP(H4238,指导教师教研分值参考!$A$3:$B$19,2,0)," ")</f>
        <v xml:space="preserve"> </v>
      </c>
    </row>
    <row r="4239" spans="19:19">
      <c r="S4239" s="16" t="str">
        <f>IFERROR(VLOOKUP(H4239,指导教师教研分值参考!$A$3:$B$19,2,0)," ")</f>
        <v xml:space="preserve"> </v>
      </c>
    </row>
    <row r="4240" spans="19:19">
      <c r="S4240" s="16" t="str">
        <f>IFERROR(VLOOKUP(H4240,指导教师教研分值参考!$A$3:$B$19,2,0)," ")</f>
        <v xml:space="preserve"> </v>
      </c>
    </row>
    <row r="4241" spans="19:19">
      <c r="S4241" s="16" t="str">
        <f>IFERROR(VLOOKUP(H4241,指导教师教研分值参考!$A$3:$B$19,2,0)," ")</f>
        <v xml:space="preserve"> </v>
      </c>
    </row>
    <row r="4242" spans="19:19">
      <c r="S4242" s="16" t="str">
        <f>IFERROR(VLOOKUP(H4242,指导教师教研分值参考!$A$3:$B$19,2,0)," ")</f>
        <v xml:space="preserve"> </v>
      </c>
    </row>
    <row r="4243" spans="19:19">
      <c r="S4243" s="16" t="str">
        <f>IFERROR(VLOOKUP(H4243,指导教师教研分值参考!$A$3:$B$19,2,0)," ")</f>
        <v xml:space="preserve"> </v>
      </c>
    </row>
    <row r="4244" spans="19:19">
      <c r="S4244" s="16" t="str">
        <f>IFERROR(VLOOKUP(H4244,指导教师教研分值参考!$A$3:$B$19,2,0)," ")</f>
        <v xml:space="preserve"> </v>
      </c>
    </row>
    <row r="4245" spans="19:19">
      <c r="S4245" s="16" t="str">
        <f>IFERROR(VLOOKUP(H4245,指导教师教研分值参考!$A$3:$B$19,2,0)," ")</f>
        <v xml:space="preserve"> </v>
      </c>
    </row>
    <row r="4246" spans="19:19">
      <c r="S4246" s="16" t="str">
        <f>IFERROR(VLOOKUP(H4246,指导教师教研分值参考!$A$3:$B$19,2,0)," ")</f>
        <v xml:space="preserve"> </v>
      </c>
    </row>
    <row r="4247" spans="19:19">
      <c r="S4247" s="16" t="str">
        <f>IFERROR(VLOOKUP(H4247,指导教师教研分值参考!$A$3:$B$19,2,0)," ")</f>
        <v xml:space="preserve"> </v>
      </c>
    </row>
    <row r="4248" spans="19:19">
      <c r="S4248" s="16" t="str">
        <f>IFERROR(VLOOKUP(H4248,指导教师教研分值参考!$A$3:$B$19,2,0)," ")</f>
        <v xml:space="preserve"> </v>
      </c>
    </row>
    <row r="4249" spans="19:19">
      <c r="S4249" s="16" t="str">
        <f>IFERROR(VLOOKUP(H4249,指导教师教研分值参考!$A$3:$B$19,2,0)," ")</f>
        <v xml:space="preserve"> </v>
      </c>
    </row>
    <row r="4250" spans="19:19">
      <c r="S4250" s="16" t="str">
        <f>IFERROR(VLOOKUP(H4250,指导教师教研分值参考!$A$3:$B$19,2,0)," ")</f>
        <v xml:space="preserve"> </v>
      </c>
    </row>
    <row r="4251" spans="19:19">
      <c r="S4251" s="16" t="str">
        <f>IFERROR(VLOOKUP(H4251,指导教师教研分值参考!$A$3:$B$19,2,0)," ")</f>
        <v xml:space="preserve"> </v>
      </c>
    </row>
    <row r="4252" spans="19:19">
      <c r="S4252" s="16" t="str">
        <f>IFERROR(VLOOKUP(H4252,指导教师教研分值参考!$A$3:$B$19,2,0)," ")</f>
        <v xml:space="preserve"> </v>
      </c>
    </row>
    <row r="4253" spans="19:19">
      <c r="S4253" s="16" t="str">
        <f>IFERROR(VLOOKUP(H4253,指导教师教研分值参考!$A$3:$B$19,2,0)," ")</f>
        <v xml:space="preserve"> </v>
      </c>
    </row>
    <row r="4254" spans="19:19">
      <c r="S4254" s="16" t="str">
        <f>IFERROR(VLOOKUP(H4254,指导教师教研分值参考!$A$3:$B$19,2,0)," ")</f>
        <v xml:space="preserve"> </v>
      </c>
    </row>
    <row r="4255" spans="19:19">
      <c r="S4255" s="16" t="str">
        <f>IFERROR(VLOOKUP(H4255,指导教师教研分值参考!$A$3:$B$19,2,0)," ")</f>
        <v xml:space="preserve"> </v>
      </c>
    </row>
    <row r="4256" spans="19:19">
      <c r="S4256" s="16" t="str">
        <f>IFERROR(VLOOKUP(H4256,指导教师教研分值参考!$A$3:$B$19,2,0)," ")</f>
        <v xml:space="preserve"> </v>
      </c>
    </row>
    <row r="4257" spans="19:19">
      <c r="S4257" s="16" t="str">
        <f>IFERROR(VLOOKUP(H4257,指导教师教研分值参考!$A$3:$B$19,2,0)," ")</f>
        <v xml:space="preserve"> </v>
      </c>
    </row>
    <row r="4258" spans="19:19">
      <c r="S4258" s="16" t="str">
        <f>IFERROR(VLOOKUP(H4258,指导教师教研分值参考!$A$3:$B$19,2,0)," ")</f>
        <v xml:space="preserve"> </v>
      </c>
    </row>
    <row r="4259" spans="19:19">
      <c r="S4259" s="16" t="str">
        <f>IFERROR(VLOOKUP(H4259,指导教师教研分值参考!$A$3:$B$19,2,0)," ")</f>
        <v xml:space="preserve"> </v>
      </c>
    </row>
    <row r="4260" spans="19:19">
      <c r="S4260" s="16" t="str">
        <f>IFERROR(VLOOKUP(H4260,指导教师教研分值参考!$A$3:$B$19,2,0)," ")</f>
        <v xml:space="preserve"> </v>
      </c>
    </row>
    <row r="4261" spans="19:19">
      <c r="S4261" s="16" t="str">
        <f>IFERROR(VLOOKUP(H4261,指导教师教研分值参考!$A$3:$B$19,2,0)," ")</f>
        <v xml:space="preserve"> </v>
      </c>
    </row>
    <row r="4262" spans="19:19">
      <c r="S4262" s="16" t="str">
        <f>IFERROR(VLOOKUP(H4262,指导教师教研分值参考!$A$3:$B$19,2,0)," ")</f>
        <v xml:space="preserve"> </v>
      </c>
    </row>
    <row r="4263" spans="19:19">
      <c r="S4263" s="16" t="str">
        <f>IFERROR(VLOOKUP(H4263,指导教师教研分值参考!$A$3:$B$19,2,0)," ")</f>
        <v xml:space="preserve"> </v>
      </c>
    </row>
    <row r="4264" spans="19:19">
      <c r="S4264" s="16" t="str">
        <f>IFERROR(VLOOKUP(H4264,指导教师教研分值参考!$A$3:$B$19,2,0)," ")</f>
        <v xml:space="preserve"> </v>
      </c>
    </row>
    <row r="4265" spans="19:19">
      <c r="S4265" s="16" t="str">
        <f>IFERROR(VLOOKUP(H4265,指导教师教研分值参考!$A$3:$B$19,2,0)," ")</f>
        <v xml:space="preserve"> </v>
      </c>
    </row>
    <row r="4266" spans="19:19">
      <c r="S4266" s="16" t="str">
        <f>IFERROR(VLOOKUP(H4266,指导教师教研分值参考!$A$3:$B$19,2,0)," ")</f>
        <v xml:space="preserve"> </v>
      </c>
    </row>
    <row r="4267" spans="19:19">
      <c r="S4267" s="16" t="str">
        <f>IFERROR(VLOOKUP(H4267,指导教师教研分值参考!$A$3:$B$19,2,0)," ")</f>
        <v xml:space="preserve"> </v>
      </c>
    </row>
    <row r="4268" spans="19:19">
      <c r="S4268" s="16" t="str">
        <f>IFERROR(VLOOKUP(H4268,指导教师教研分值参考!$A$3:$B$19,2,0)," ")</f>
        <v xml:space="preserve"> </v>
      </c>
    </row>
    <row r="4269" spans="19:19">
      <c r="S4269" s="16" t="str">
        <f>IFERROR(VLOOKUP(H4269,指导教师教研分值参考!$A$3:$B$19,2,0)," ")</f>
        <v xml:space="preserve"> </v>
      </c>
    </row>
    <row r="4270" spans="19:19">
      <c r="S4270" s="16" t="str">
        <f>IFERROR(VLOOKUP(H4270,指导教师教研分值参考!$A$3:$B$19,2,0)," ")</f>
        <v xml:space="preserve"> </v>
      </c>
    </row>
    <row r="4271" spans="19:19">
      <c r="S4271" s="16" t="str">
        <f>IFERROR(VLOOKUP(H4271,指导教师教研分值参考!$A$3:$B$19,2,0)," ")</f>
        <v xml:space="preserve"> </v>
      </c>
    </row>
    <row r="4272" spans="19:19">
      <c r="S4272" s="16" t="str">
        <f>IFERROR(VLOOKUP(H4272,指导教师教研分值参考!$A$3:$B$19,2,0)," ")</f>
        <v xml:space="preserve"> </v>
      </c>
    </row>
    <row r="4273" spans="19:19">
      <c r="S4273" s="16" t="str">
        <f>IFERROR(VLOOKUP(H4273,指导教师教研分值参考!$A$3:$B$19,2,0)," ")</f>
        <v xml:space="preserve"> </v>
      </c>
    </row>
    <row r="4274" spans="19:19">
      <c r="S4274" s="16" t="str">
        <f>IFERROR(VLOOKUP(H4274,指导教师教研分值参考!$A$3:$B$19,2,0)," ")</f>
        <v xml:space="preserve"> </v>
      </c>
    </row>
    <row r="4275" spans="19:19">
      <c r="S4275" s="16" t="str">
        <f>IFERROR(VLOOKUP(H4275,指导教师教研分值参考!$A$3:$B$19,2,0)," ")</f>
        <v xml:space="preserve"> </v>
      </c>
    </row>
    <row r="4276" spans="19:19">
      <c r="S4276" s="16" t="str">
        <f>IFERROR(VLOOKUP(H4276,指导教师教研分值参考!$A$3:$B$19,2,0)," ")</f>
        <v xml:space="preserve"> </v>
      </c>
    </row>
    <row r="4277" spans="19:19">
      <c r="S4277" s="16" t="str">
        <f>IFERROR(VLOOKUP(H4277,指导教师教研分值参考!$A$3:$B$19,2,0)," ")</f>
        <v xml:space="preserve"> </v>
      </c>
    </row>
    <row r="4278" spans="19:19">
      <c r="S4278" s="16" t="str">
        <f>IFERROR(VLOOKUP(H4278,指导教师教研分值参考!$A$3:$B$19,2,0)," ")</f>
        <v xml:space="preserve"> </v>
      </c>
    </row>
    <row r="4279" spans="19:19">
      <c r="S4279" s="16" t="str">
        <f>IFERROR(VLOOKUP(H4279,指导教师教研分值参考!$A$3:$B$19,2,0)," ")</f>
        <v xml:space="preserve"> </v>
      </c>
    </row>
    <row r="4280" spans="19:19">
      <c r="S4280" s="16" t="str">
        <f>IFERROR(VLOOKUP(H4280,指导教师教研分值参考!$A$3:$B$19,2,0)," ")</f>
        <v xml:space="preserve"> </v>
      </c>
    </row>
    <row r="4281" spans="19:19">
      <c r="S4281" s="16" t="str">
        <f>IFERROR(VLOOKUP(H4281,指导教师教研分值参考!$A$3:$B$19,2,0)," ")</f>
        <v xml:space="preserve"> </v>
      </c>
    </row>
    <row r="4282" spans="19:19">
      <c r="S4282" s="16" t="str">
        <f>IFERROR(VLOOKUP(H4282,指导教师教研分值参考!$A$3:$B$19,2,0)," ")</f>
        <v xml:space="preserve"> </v>
      </c>
    </row>
    <row r="4283" spans="19:19">
      <c r="S4283" s="16" t="str">
        <f>IFERROR(VLOOKUP(H4283,指导教师教研分值参考!$A$3:$B$19,2,0)," ")</f>
        <v xml:space="preserve"> </v>
      </c>
    </row>
    <row r="4284" spans="19:19">
      <c r="S4284" s="16" t="str">
        <f>IFERROR(VLOOKUP(H4284,指导教师教研分值参考!$A$3:$B$19,2,0)," ")</f>
        <v xml:space="preserve"> </v>
      </c>
    </row>
    <row r="4285" spans="19:19">
      <c r="S4285" s="16" t="str">
        <f>IFERROR(VLOOKUP(H4285,指导教师教研分值参考!$A$3:$B$19,2,0)," ")</f>
        <v xml:space="preserve"> </v>
      </c>
    </row>
    <row r="4286" spans="19:19">
      <c r="S4286" s="16" t="str">
        <f>IFERROR(VLOOKUP(H4286,指导教师教研分值参考!$A$3:$B$19,2,0)," ")</f>
        <v xml:space="preserve"> </v>
      </c>
    </row>
    <row r="4287" spans="19:19">
      <c r="S4287" s="16" t="str">
        <f>IFERROR(VLOOKUP(H4287,指导教师教研分值参考!$A$3:$B$19,2,0)," ")</f>
        <v xml:space="preserve"> </v>
      </c>
    </row>
    <row r="4288" spans="19:19">
      <c r="S4288" s="16" t="str">
        <f>IFERROR(VLOOKUP(H4288,指导教师教研分值参考!$A$3:$B$19,2,0)," ")</f>
        <v xml:space="preserve"> </v>
      </c>
    </row>
    <row r="4289" spans="19:19">
      <c r="S4289" s="16" t="str">
        <f>IFERROR(VLOOKUP(H4289,指导教师教研分值参考!$A$3:$B$19,2,0)," ")</f>
        <v xml:space="preserve"> </v>
      </c>
    </row>
    <row r="4290" spans="19:19">
      <c r="S4290" s="16" t="str">
        <f>IFERROR(VLOOKUP(H4290,指导教师教研分值参考!$A$3:$B$19,2,0)," ")</f>
        <v xml:space="preserve"> </v>
      </c>
    </row>
    <row r="4291" spans="19:19">
      <c r="S4291" s="16" t="str">
        <f>IFERROR(VLOOKUP(H4291,指导教师教研分值参考!$A$3:$B$19,2,0)," ")</f>
        <v xml:space="preserve"> </v>
      </c>
    </row>
    <row r="4292" spans="19:19">
      <c r="S4292" s="16" t="str">
        <f>IFERROR(VLOOKUP(H4292,指导教师教研分值参考!$A$3:$B$19,2,0)," ")</f>
        <v xml:space="preserve"> </v>
      </c>
    </row>
    <row r="4293" spans="19:19">
      <c r="S4293" s="16" t="str">
        <f>IFERROR(VLOOKUP(H4293,指导教师教研分值参考!$A$3:$B$19,2,0)," ")</f>
        <v xml:space="preserve"> </v>
      </c>
    </row>
    <row r="4294" spans="19:19">
      <c r="S4294" s="16" t="str">
        <f>IFERROR(VLOOKUP(H4294,指导教师教研分值参考!$A$3:$B$19,2,0)," ")</f>
        <v xml:space="preserve"> </v>
      </c>
    </row>
    <row r="4295" spans="19:19">
      <c r="S4295" s="16" t="str">
        <f>IFERROR(VLOOKUP(H4295,指导教师教研分值参考!$A$3:$B$19,2,0)," ")</f>
        <v xml:space="preserve"> </v>
      </c>
    </row>
    <row r="4296" spans="19:19">
      <c r="S4296" s="16" t="str">
        <f>IFERROR(VLOOKUP(H4296,指导教师教研分值参考!$A$3:$B$19,2,0)," ")</f>
        <v xml:space="preserve"> </v>
      </c>
    </row>
    <row r="4297" spans="19:19">
      <c r="S4297" s="16" t="str">
        <f>IFERROR(VLOOKUP(H4297,指导教师教研分值参考!$A$3:$B$19,2,0)," ")</f>
        <v xml:space="preserve"> </v>
      </c>
    </row>
    <row r="4298" spans="19:19">
      <c r="S4298" s="16" t="str">
        <f>IFERROR(VLOOKUP(H4298,指导教师教研分值参考!$A$3:$B$19,2,0)," ")</f>
        <v xml:space="preserve"> </v>
      </c>
    </row>
    <row r="4299" spans="19:19">
      <c r="S4299" s="16" t="str">
        <f>IFERROR(VLOOKUP(H4299,指导教师教研分值参考!$A$3:$B$19,2,0)," ")</f>
        <v xml:space="preserve"> </v>
      </c>
    </row>
    <row r="4300" spans="19:19">
      <c r="S4300" s="16" t="str">
        <f>IFERROR(VLOOKUP(H4300,指导教师教研分值参考!$A$3:$B$19,2,0)," ")</f>
        <v xml:space="preserve"> </v>
      </c>
    </row>
    <row r="4301" spans="19:19">
      <c r="S4301" s="16" t="str">
        <f>IFERROR(VLOOKUP(H4301,指导教师教研分值参考!$A$3:$B$19,2,0)," ")</f>
        <v xml:space="preserve"> </v>
      </c>
    </row>
    <row r="4302" spans="19:19">
      <c r="S4302" s="16" t="str">
        <f>IFERROR(VLOOKUP(H4302,指导教师教研分值参考!$A$3:$B$19,2,0)," ")</f>
        <v xml:space="preserve"> </v>
      </c>
    </row>
    <row r="4303" spans="19:19">
      <c r="S4303" s="16" t="str">
        <f>IFERROR(VLOOKUP(H4303,指导教师教研分值参考!$A$3:$B$19,2,0)," ")</f>
        <v xml:space="preserve"> </v>
      </c>
    </row>
    <row r="4304" spans="19:19">
      <c r="S4304" s="16" t="str">
        <f>IFERROR(VLOOKUP(H4304,指导教师教研分值参考!$A$3:$B$19,2,0)," ")</f>
        <v xml:space="preserve"> </v>
      </c>
    </row>
    <row r="4305" spans="19:19">
      <c r="S4305" s="16" t="str">
        <f>IFERROR(VLOOKUP(H4305,指导教师教研分值参考!$A$3:$B$19,2,0)," ")</f>
        <v xml:space="preserve"> </v>
      </c>
    </row>
    <row r="4306" spans="19:19">
      <c r="S4306" s="16" t="str">
        <f>IFERROR(VLOOKUP(H4306,指导教师教研分值参考!$A$3:$B$19,2,0)," ")</f>
        <v xml:space="preserve"> </v>
      </c>
    </row>
    <row r="4307" spans="19:19">
      <c r="S4307" s="16" t="str">
        <f>IFERROR(VLOOKUP(H4307,指导教师教研分值参考!$A$3:$B$19,2,0)," ")</f>
        <v xml:space="preserve"> </v>
      </c>
    </row>
    <row r="4308" spans="19:19">
      <c r="S4308" s="16" t="str">
        <f>IFERROR(VLOOKUP(H4308,指导教师教研分值参考!$A$3:$B$19,2,0)," ")</f>
        <v xml:space="preserve"> </v>
      </c>
    </row>
    <row r="4309" spans="19:19">
      <c r="S4309" s="16" t="str">
        <f>IFERROR(VLOOKUP(H4309,指导教师教研分值参考!$A$3:$B$19,2,0)," ")</f>
        <v xml:space="preserve"> </v>
      </c>
    </row>
    <row r="4310" spans="19:19">
      <c r="S4310" s="16" t="str">
        <f>IFERROR(VLOOKUP(H4310,指导教师教研分值参考!$A$3:$B$19,2,0)," ")</f>
        <v xml:space="preserve"> </v>
      </c>
    </row>
    <row r="4311" spans="19:19">
      <c r="S4311" s="16" t="str">
        <f>IFERROR(VLOOKUP(H4311,指导教师教研分值参考!$A$3:$B$19,2,0)," ")</f>
        <v xml:space="preserve"> </v>
      </c>
    </row>
    <row r="4312" spans="19:19">
      <c r="S4312" s="16" t="str">
        <f>IFERROR(VLOOKUP(H4312,指导教师教研分值参考!$A$3:$B$19,2,0)," ")</f>
        <v xml:space="preserve"> </v>
      </c>
    </row>
    <row r="4313" spans="19:19">
      <c r="S4313" s="16" t="str">
        <f>IFERROR(VLOOKUP(H4313,指导教师教研分值参考!$A$3:$B$19,2,0)," ")</f>
        <v xml:space="preserve"> </v>
      </c>
    </row>
    <row r="4314" spans="19:19">
      <c r="S4314" s="16" t="str">
        <f>IFERROR(VLOOKUP(H4314,指导教师教研分值参考!$A$3:$B$19,2,0)," ")</f>
        <v xml:space="preserve"> </v>
      </c>
    </row>
    <row r="4315" spans="19:19">
      <c r="S4315" s="16" t="str">
        <f>IFERROR(VLOOKUP(H4315,指导教师教研分值参考!$A$3:$B$19,2,0)," ")</f>
        <v xml:space="preserve"> </v>
      </c>
    </row>
    <row r="4316" spans="19:19">
      <c r="S4316" s="16" t="str">
        <f>IFERROR(VLOOKUP(H4316,指导教师教研分值参考!$A$3:$B$19,2,0)," ")</f>
        <v xml:space="preserve"> </v>
      </c>
    </row>
    <row r="4317" spans="19:19">
      <c r="S4317" s="16" t="str">
        <f>IFERROR(VLOOKUP(H4317,指导教师教研分值参考!$A$3:$B$19,2,0)," ")</f>
        <v xml:space="preserve"> </v>
      </c>
    </row>
    <row r="4318" spans="19:19">
      <c r="S4318" s="16" t="str">
        <f>IFERROR(VLOOKUP(H4318,指导教师教研分值参考!$A$3:$B$19,2,0)," ")</f>
        <v xml:space="preserve"> </v>
      </c>
    </row>
    <row r="4319" spans="19:19">
      <c r="S4319" s="16" t="str">
        <f>IFERROR(VLOOKUP(H4319,指导教师教研分值参考!$A$3:$B$19,2,0)," ")</f>
        <v xml:space="preserve"> </v>
      </c>
    </row>
    <row r="4320" spans="19:19">
      <c r="S4320" s="16" t="str">
        <f>IFERROR(VLOOKUP(H4320,指导教师教研分值参考!$A$3:$B$19,2,0)," ")</f>
        <v xml:space="preserve"> </v>
      </c>
    </row>
    <row r="4321" spans="19:19">
      <c r="S4321" s="16" t="str">
        <f>IFERROR(VLOOKUP(H4321,指导教师教研分值参考!$A$3:$B$19,2,0)," ")</f>
        <v xml:space="preserve"> </v>
      </c>
    </row>
    <row r="4322" spans="19:19">
      <c r="S4322" s="16" t="str">
        <f>IFERROR(VLOOKUP(H4322,指导教师教研分值参考!$A$3:$B$19,2,0)," ")</f>
        <v xml:space="preserve"> </v>
      </c>
    </row>
    <row r="4323" spans="19:19">
      <c r="S4323" s="16" t="str">
        <f>IFERROR(VLOOKUP(H4323,指导教师教研分值参考!$A$3:$B$19,2,0)," ")</f>
        <v xml:space="preserve"> </v>
      </c>
    </row>
    <row r="4324" spans="19:19">
      <c r="S4324" s="16" t="str">
        <f>IFERROR(VLOOKUP(H4324,指导教师教研分值参考!$A$3:$B$19,2,0)," ")</f>
        <v xml:space="preserve"> </v>
      </c>
    </row>
    <row r="4325" spans="19:19">
      <c r="S4325" s="16" t="str">
        <f>IFERROR(VLOOKUP(H4325,指导教师教研分值参考!$A$3:$B$19,2,0)," ")</f>
        <v xml:space="preserve"> </v>
      </c>
    </row>
    <row r="4326" spans="19:19">
      <c r="S4326" s="16" t="str">
        <f>IFERROR(VLOOKUP(H4326,指导教师教研分值参考!$A$3:$B$19,2,0)," ")</f>
        <v xml:space="preserve"> </v>
      </c>
    </row>
    <row r="4327" spans="19:19">
      <c r="S4327" s="16" t="str">
        <f>IFERROR(VLOOKUP(H4327,指导教师教研分值参考!$A$3:$B$19,2,0)," ")</f>
        <v xml:space="preserve"> </v>
      </c>
    </row>
    <row r="4328" spans="19:19">
      <c r="S4328" s="16" t="str">
        <f>IFERROR(VLOOKUP(H4328,指导教师教研分值参考!$A$3:$B$19,2,0)," ")</f>
        <v xml:space="preserve"> </v>
      </c>
    </row>
    <row r="4329" spans="19:19">
      <c r="S4329" s="16" t="str">
        <f>IFERROR(VLOOKUP(H4329,指导教师教研分值参考!$A$3:$B$19,2,0)," ")</f>
        <v xml:space="preserve"> </v>
      </c>
    </row>
    <row r="4330" spans="19:19">
      <c r="S4330" s="16" t="str">
        <f>IFERROR(VLOOKUP(H4330,指导教师教研分值参考!$A$3:$B$19,2,0)," ")</f>
        <v xml:space="preserve"> </v>
      </c>
    </row>
    <row r="4331" spans="19:19">
      <c r="S4331" s="16" t="str">
        <f>IFERROR(VLOOKUP(H4331,指导教师教研分值参考!$A$3:$B$19,2,0)," ")</f>
        <v xml:space="preserve"> </v>
      </c>
    </row>
    <row r="4332" spans="19:19">
      <c r="S4332" s="16" t="str">
        <f>IFERROR(VLOOKUP(H4332,指导教师教研分值参考!$A$3:$B$19,2,0)," ")</f>
        <v xml:space="preserve"> </v>
      </c>
    </row>
    <row r="4333" spans="19:19">
      <c r="S4333" s="16" t="str">
        <f>IFERROR(VLOOKUP(H4333,指导教师教研分值参考!$A$3:$B$19,2,0)," ")</f>
        <v xml:space="preserve"> </v>
      </c>
    </row>
    <row r="4334" spans="19:19">
      <c r="S4334" s="16" t="str">
        <f>IFERROR(VLOOKUP(H4334,指导教师教研分值参考!$A$3:$B$19,2,0)," ")</f>
        <v xml:space="preserve"> </v>
      </c>
    </row>
    <row r="4335" spans="19:19">
      <c r="S4335" s="16" t="str">
        <f>IFERROR(VLOOKUP(H4335,指导教师教研分值参考!$A$3:$B$19,2,0)," ")</f>
        <v xml:space="preserve"> </v>
      </c>
    </row>
    <row r="4336" spans="19:19">
      <c r="S4336" s="16" t="str">
        <f>IFERROR(VLOOKUP(H4336,指导教师教研分值参考!$A$3:$B$19,2,0)," ")</f>
        <v xml:space="preserve"> </v>
      </c>
    </row>
    <row r="4337" spans="19:19">
      <c r="S4337" s="16" t="str">
        <f>IFERROR(VLOOKUP(H4337,指导教师教研分值参考!$A$3:$B$19,2,0)," ")</f>
        <v xml:space="preserve"> </v>
      </c>
    </row>
    <row r="4338" spans="19:19">
      <c r="S4338" s="16" t="str">
        <f>IFERROR(VLOOKUP(H4338,指导教师教研分值参考!$A$3:$B$19,2,0)," ")</f>
        <v xml:space="preserve"> </v>
      </c>
    </row>
    <row r="4339" spans="19:19">
      <c r="S4339" s="16" t="str">
        <f>IFERROR(VLOOKUP(H4339,指导教师教研分值参考!$A$3:$B$19,2,0)," ")</f>
        <v xml:space="preserve"> </v>
      </c>
    </row>
    <row r="4340" spans="19:19">
      <c r="S4340" s="16" t="str">
        <f>IFERROR(VLOOKUP(H4340,指导教师教研分值参考!$A$3:$B$19,2,0)," ")</f>
        <v xml:space="preserve"> </v>
      </c>
    </row>
    <row r="4341" spans="19:19">
      <c r="S4341" s="16" t="str">
        <f>IFERROR(VLOOKUP(H4341,指导教师教研分值参考!$A$3:$B$19,2,0)," ")</f>
        <v xml:space="preserve"> </v>
      </c>
    </row>
    <row r="4342" spans="19:19">
      <c r="S4342" s="16" t="str">
        <f>IFERROR(VLOOKUP(H4342,指导教师教研分值参考!$A$3:$B$19,2,0)," ")</f>
        <v xml:space="preserve"> </v>
      </c>
    </row>
    <row r="4343" spans="19:19">
      <c r="S4343" s="16" t="str">
        <f>IFERROR(VLOOKUP(H4343,指导教师教研分值参考!$A$3:$B$19,2,0)," ")</f>
        <v xml:space="preserve"> </v>
      </c>
    </row>
    <row r="4344" spans="19:19">
      <c r="S4344" s="16" t="str">
        <f>IFERROR(VLOOKUP(H4344,指导教师教研分值参考!$A$3:$B$19,2,0)," ")</f>
        <v xml:space="preserve"> </v>
      </c>
    </row>
    <row r="4345" spans="19:19">
      <c r="S4345" s="16" t="str">
        <f>IFERROR(VLOOKUP(H4345,指导教师教研分值参考!$A$3:$B$19,2,0)," ")</f>
        <v xml:space="preserve"> </v>
      </c>
    </row>
    <row r="4346" spans="19:19">
      <c r="S4346" s="16" t="str">
        <f>IFERROR(VLOOKUP(H4346,指导教师教研分值参考!$A$3:$B$19,2,0)," ")</f>
        <v xml:space="preserve"> </v>
      </c>
    </row>
    <row r="4347" spans="19:19">
      <c r="S4347" s="16" t="str">
        <f>IFERROR(VLOOKUP(H4347,指导教师教研分值参考!$A$3:$B$19,2,0)," ")</f>
        <v xml:space="preserve"> </v>
      </c>
    </row>
    <row r="4348" spans="19:19">
      <c r="S4348" s="16" t="str">
        <f>IFERROR(VLOOKUP(H4348,指导教师教研分值参考!$A$3:$B$19,2,0)," ")</f>
        <v xml:space="preserve"> </v>
      </c>
    </row>
    <row r="4349" spans="19:19">
      <c r="S4349" s="16" t="str">
        <f>IFERROR(VLOOKUP(H4349,指导教师教研分值参考!$A$3:$B$19,2,0)," ")</f>
        <v xml:space="preserve"> </v>
      </c>
    </row>
    <row r="4350" spans="19:19">
      <c r="S4350" s="16" t="str">
        <f>IFERROR(VLOOKUP(H4350,指导教师教研分值参考!$A$3:$B$19,2,0)," ")</f>
        <v xml:space="preserve"> </v>
      </c>
    </row>
    <row r="4351" spans="19:19">
      <c r="S4351" s="16" t="str">
        <f>IFERROR(VLOOKUP(H4351,指导教师教研分值参考!$A$3:$B$19,2,0)," ")</f>
        <v xml:space="preserve"> </v>
      </c>
    </row>
    <row r="4352" spans="19:19">
      <c r="S4352" s="16" t="str">
        <f>IFERROR(VLOOKUP(H4352,指导教师教研分值参考!$A$3:$B$19,2,0)," ")</f>
        <v xml:space="preserve"> </v>
      </c>
    </row>
    <row r="4353" spans="19:19">
      <c r="S4353" s="16" t="str">
        <f>IFERROR(VLOOKUP(H4353,指导教师教研分值参考!$A$3:$B$19,2,0)," ")</f>
        <v xml:space="preserve"> </v>
      </c>
    </row>
    <row r="4354" spans="19:19">
      <c r="S4354" s="16" t="str">
        <f>IFERROR(VLOOKUP(H4354,指导教师教研分值参考!$A$3:$B$19,2,0)," ")</f>
        <v xml:space="preserve"> </v>
      </c>
    </row>
    <row r="4355" spans="19:19">
      <c r="S4355" s="16" t="str">
        <f>IFERROR(VLOOKUP(H4355,指导教师教研分值参考!$A$3:$B$19,2,0)," ")</f>
        <v xml:space="preserve"> </v>
      </c>
    </row>
    <row r="4356" spans="19:19">
      <c r="S4356" s="16" t="str">
        <f>IFERROR(VLOOKUP(H4356,指导教师教研分值参考!$A$3:$B$19,2,0)," ")</f>
        <v xml:space="preserve"> </v>
      </c>
    </row>
    <row r="4357" spans="19:19">
      <c r="S4357" s="16" t="str">
        <f>IFERROR(VLOOKUP(H4357,指导教师教研分值参考!$A$3:$B$19,2,0)," ")</f>
        <v xml:space="preserve"> </v>
      </c>
    </row>
    <row r="4358" spans="19:19">
      <c r="S4358" s="16" t="str">
        <f>IFERROR(VLOOKUP(H4358,指导教师教研分值参考!$A$3:$B$19,2,0)," ")</f>
        <v xml:space="preserve"> </v>
      </c>
    </row>
    <row r="4359" spans="19:19">
      <c r="S4359" s="16" t="str">
        <f>IFERROR(VLOOKUP(H4359,指导教师教研分值参考!$A$3:$B$19,2,0)," ")</f>
        <v xml:space="preserve"> </v>
      </c>
    </row>
    <row r="4360" spans="19:19">
      <c r="S4360" s="16" t="str">
        <f>IFERROR(VLOOKUP(H4360,指导教师教研分值参考!$A$3:$B$19,2,0)," ")</f>
        <v xml:space="preserve"> </v>
      </c>
    </row>
    <row r="4361" spans="19:19">
      <c r="S4361" s="16" t="str">
        <f>IFERROR(VLOOKUP(H4361,指导教师教研分值参考!$A$3:$B$19,2,0)," ")</f>
        <v xml:space="preserve"> </v>
      </c>
    </row>
    <row r="4362" spans="19:19">
      <c r="S4362" s="16" t="str">
        <f>IFERROR(VLOOKUP(H4362,指导教师教研分值参考!$A$3:$B$19,2,0)," ")</f>
        <v xml:space="preserve"> </v>
      </c>
    </row>
    <row r="4363" spans="19:19">
      <c r="S4363" s="16" t="str">
        <f>IFERROR(VLOOKUP(H4363,指导教师教研分值参考!$A$3:$B$19,2,0)," ")</f>
        <v xml:space="preserve"> </v>
      </c>
    </row>
    <row r="4364" spans="19:19">
      <c r="S4364" s="16" t="str">
        <f>IFERROR(VLOOKUP(H4364,指导教师教研分值参考!$A$3:$B$19,2,0)," ")</f>
        <v xml:space="preserve"> </v>
      </c>
    </row>
    <row r="4365" spans="19:19">
      <c r="S4365" s="16" t="str">
        <f>IFERROR(VLOOKUP(H4365,指导教师教研分值参考!$A$3:$B$19,2,0)," ")</f>
        <v xml:space="preserve"> </v>
      </c>
    </row>
    <row r="4366" spans="19:19">
      <c r="S4366" s="16" t="str">
        <f>IFERROR(VLOOKUP(H4366,指导教师教研分值参考!$A$3:$B$19,2,0)," ")</f>
        <v xml:space="preserve"> </v>
      </c>
    </row>
    <row r="4367" spans="19:19">
      <c r="S4367" s="16" t="str">
        <f>IFERROR(VLOOKUP(H4367,指导教师教研分值参考!$A$3:$B$19,2,0)," ")</f>
        <v xml:space="preserve"> </v>
      </c>
    </row>
    <row r="4368" spans="19:19">
      <c r="S4368" s="16" t="str">
        <f>IFERROR(VLOOKUP(H4368,指导教师教研分值参考!$A$3:$B$19,2,0)," ")</f>
        <v xml:space="preserve"> </v>
      </c>
    </row>
    <row r="4369" spans="19:19">
      <c r="S4369" s="16" t="str">
        <f>IFERROR(VLOOKUP(H4369,指导教师教研分值参考!$A$3:$B$19,2,0)," ")</f>
        <v xml:space="preserve"> </v>
      </c>
    </row>
    <row r="4370" spans="19:19">
      <c r="S4370" s="16" t="str">
        <f>IFERROR(VLOOKUP(H4370,指导教师教研分值参考!$A$3:$B$19,2,0)," ")</f>
        <v xml:space="preserve"> </v>
      </c>
    </row>
    <row r="4371" spans="19:19">
      <c r="S4371" s="16" t="str">
        <f>IFERROR(VLOOKUP(H4371,指导教师教研分值参考!$A$3:$B$19,2,0)," ")</f>
        <v xml:space="preserve"> </v>
      </c>
    </row>
    <row r="4372" spans="19:19">
      <c r="S4372" s="16" t="str">
        <f>IFERROR(VLOOKUP(H4372,指导教师教研分值参考!$A$3:$B$19,2,0)," ")</f>
        <v xml:space="preserve"> </v>
      </c>
    </row>
    <row r="4373" spans="19:19">
      <c r="S4373" s="16" t="str">
        <f>IFERROR(VLOOKUP(H4373,指导教师教研分值参考!$A$3:$B$19,2,0)," ")</f>
        <v xml:space="preserve"> </v>
      </c>
    </row>
    <row r="4374" spans="19:19">
      <c r="S4374" s="16" t="str">
        <f>IFERROR(VLOOKUP(H4374,指导教师教研分值参考!$A$3:$B$19,2,0)," ")</f>
        <v xml:space="preserve"> </v>
      </c>
    </row>
    <row r="4375" spans="19:19">
      <c r="S4375" s="16" t="str">
        <f>IFERROR(VLOOKUP(H4375,指导教师教研分值参考!$A$3:$B$19,2,0)," ")</f>
        <v xml:space="preserve"> </v>
      </c>
    </row>
    <row r="4376" spans="19:19">
      <c r="S4376" s="16" t="str">
        <f>IFERROR(VLOOKUP(H4376,指导教师教研分值参考!$A$3:$B$19,2,0)," ")</f>
        <v xml:space="preserve"> </v>
      </c>
    </row>
    <row r="4377" spans="19:19">
      <c r="S4377" s="16" t="str">
        <f>IFERROR(VLOOKUP(H4377,指导教师教研分值参考!$A$3:$B$19,2,0)," ")</f>
        <v xml:space="preserve"> </v>
      </c>
    </row>
    <row r="4378" spans="19:19">
      <c r="S4378" s="16" t="str">
        <f>IFERROR(VLOOKUP(H4378,指导教师教研分值参考!$A$3:$B$19,2,0)," ")</f>
        <v xml:space="preserve"> </v>
      </c>
    </row>
    <row r="4379" spans="19:19">
      <c r="S4379" s="16" t="str">
        <f>IFERROR(VLOOKUP(H4379,指导教师教研分值参考!$A$3:$B$19,2,0)," ")</f>
        <v xml:space="preserve"> </v>
      </c>
    </row>
    <row r="4380" spans="19:19">
      <c r="S4380" s="16" t="str">
        <f>IFERROR(VLOOKUP(H4380,指导教师教研分值参考!$A$3:$B$19,2,0)," ")</f>
        <v xml:space="preserve"> </v>
      </c>
    </row>
    <row r="4381" spans="19:19">
      <c r="S4381" s="16" t="str">
        <f>IFERROR(VLOOKUP(H4381,指导教师教研分值参考!$A$3:$B$19,2,0)," ")</f>
        <v xml:space="preserve"> </v>
      </c>
    </row>
    <row r="4382" spans="19:19">
      <c r="S4382" s="16" t="str">
        <f>IFERROR(VLOOKUP(H4382,指导教师教研分值参考!$A$3:$B$19,2,0)," ")</f>
        <v xml:space="preserve"> </v>
      </c>
    </row>
    <row r="4383" spans="19:19">
      <c r="S4383" s="16" t="str">
        <f>IFERROR(VLOOKUP(H4383,指导教师教研分值参考!$A$3:$B$19,2,0)," ")</f>
        <v xml:space="preserve"> </v>
      </c>
    </row>
    <row r="4384" spans="19:19">
      <c r="S4384" s="16" t="str">
        <f>IFERROR(VLOOKUP(H4384,指导教师教研分值参考!$A$3:$B$19,2,0)," ")</f>
        <v xml:space="preserve"> </v>
      </c>
    </row>
    <row r="4385" spans="19:19">
      <c r="S4385" s="16" t="str">
        <f>IFERROR(VLOOKUP(H4385,指导教师教研分值参考!$A$3:$B$19,2,0)," ")</f>
        <v xml:space="preserve"> </v>
      </c>
    </row>
    <row r="4386" spans="19:19">
      <c r="S4386" s="16" t="str">
        <f>IFERROR(VLOOKUP(H4386,指导教师教研分值参考!$A$3:$B$19,2,0)," ")</f>
        <v xml:space="preserve"> </v>
      </c>
    </row>
    <row r="4387" spans="19:19">
      <c r="S4387" s="16" t="str">
        <f>IFERROR(VLOOKUP(H4387,指导教师教研分值参考!$A$3:$B$19,2,0)," ")</f>
        <v xml:space="preserve"> </v>
      </c>
    </row>
    <row r="4388" spans="19:19">
      <c r="S4388" s="16" t="str">
        <f>IFERROR(VLOOKUP(H4388,指导教师教研分值参考!$A$3:$B$19,2,0)," ")</f>
        <v xml:space="preserve"> </v>
      </c>
    </row>
    <row r="4389" spans="19:19">
      <c r="S4389" s="16" t="str">
        <f>IFERROR(VLOOKUP(H4389,指导教师教研分值参考!$A$3:$B$19,2,0)," ")</f>
        <v xml:space="preserve"> </v>
      </c>
    </row>
    <row r="4390" spans="19:19">
      <c r="S4390" s="16" t="str">
        <f>IFERROR(VLOOKUP(H4390,指导教师教研分值参考!$A$3:$B$19,2,0)," ")</f>
        <v xml:space="preserve"> </v>
      </c>
    </row>
    <row r="4391" spans="19:19">
      <c r="S4391" s="16" t="str">
        <f>IFERROR(VLOOKUP(H4391,指导教师教研分值参考!$A$3:$B$19,2,0)," ")</f>
        <v xml:space="preserve"> </v>
      </c>
    </row>
    <row r="4392" spans="19:19">
      <c r="S4392" s="16" t="str">
        <f>IFERROR(VLOOKUP(H4392,指导教师教研分值参考!$A$3:$B$19,2,0)," ")</f>
        <v xml:space="preserve"> </v>
      </c>
    </row>
    <row r="4393" spans="19:19">
      <c r="S4393" s="16" t="str">
        <f>IFERROR(VLOOKUP(H4393,指导教师教研分值参考!$A$3:$B$19,2,0)," ")</f>
        <v xml:space="preserve"> </v>
      </c>
    </row>
    <row r="4394" spans="19:19">
      <c r="S4394" s="16" t="str">
        <f>IFERROR(VLOOKUP(H4394,指导教师教研分值参考!$A$3:$B$19,2,0)," ")</f>
        <v xml:space="preserve"> </v>
      </c>
    </row>
    <row r="4395" spans="19:19">
      <c r="S4395" s="16" t="str">
        <f>IFERROR(VLOOKUP(H4395,指导教师教研分值参考!$A$3:$B$19,2,0)," ")</f>
        <v xml:space="preserve"> </v>
      </c>
    </row>
    <row r="4396" spans="19:19">
      <c r="S4396" s="16" t="str">
        <f>IFERROR(VLOOKUP(H4396,指导教师教研分值参考!$A$3:$B$19,2,0)," ")</f>
        <v xml:space="preserve"> </v>
      </c>
    </row>
    <row r="4397" spans="19:19">
      <c r="S4397" s="16" t="str">
        <f>IFERROR(VLOOKUP(H4397,指导教师教研分值参考!$A$3:$B$19,2,0)," ")</f>
        <v xml:space="preserve"> </v>
      </c>
    </row>
    <row r="4398" spans="19:19">
      <c r="S4398" s="16" t="str">
        <f>IFERROR(VLOOKUP(H4398,指导教师教研分值参考!$A$3:$B$19,2,0)," ")</f>
        <v xml:space="preserve"> </v>
      </c>
    </row>
    <row r="4399" spans="19:19">
      <c r="S4399" s="16" t="str">
        <f>IFERROR(VLOOKUP(H4399,指导教师教研分值参考!$A$3:$B$19,2,0)," ")</f>
        <v xml:space="preserve"> </v>
      </c>
    </row>
    <row r="4400" spans="19:19">
      <c r="S4400" s="16" t="str">
        <f>IFERROR(VLOOKUP(H4400,指导教师教研分值参考!$A$3:$B$19,2,0)," ")</f>
        <v xml:space="preserve"> </v>
      </c>
    </row>
    <row r="4401" spans="19:19">
      <c r="S4401" s="16" t="str">
        <f>IFERROR(VLOOKUP(H4401,指导教师教研分值参考!$A$3:$B$19,2,0)," ")</f>
        <v xml:space="preserve"> </v>
      </c>
    </row>
    <row r="4402" spans="19:19">
      <c r="S4402" s="16" t="str">
        <f>IFERROR(VLOOKUP(H4402,指导教师教研分值参考!$A$3:$B$19,2,0)," ")</f>
        <v xml:space="preserve"> </v>
      </c>
    </row>
    <row r="4403" spans="19:19">
      <c r="S4403" s="16" t="str">
        <f>IFERROR(VLOOKUP(H4403,指导教师教研分值参考!$A$3:$B$19,2,0)," ")</f>
        <v xml:space="preserve"> </v>
      </c>
    </row>
    <row r="4404" spans="19:19">
      <c r="S4404" s="16" t="str">
        <f>IFERROR(VLOOKUP(H4404,指导教师教研分值参考!$A$3:$B$19,2,0)," ")</f>
        <v xml:space="preserve"> </v>
      </c>
    </row>
    <row r="4405" spans="19:19">
      <c r="S4405" s="16" t="str">
        <f>IFERROR(VLOOKUP(H4405,指导教师教研分值参考!$A$3:$B$19,2,0)," ")</f>
        <v xml:space="preserve"> </v>
      </c>
    </row>
    <row r="4406" spans="19:19">
      <c r="S4406" s="16" t="str">
        <f>IFERROR(VLOOKUP(H4406,指导教师教研分值参考!$A$3:$B$19,2,0)," ")</f>
        <v xml:space="preserve"> </v>
      </c>
    </row>
    <row r="4407" spans="19:19">
      <c r="S4407" s="16" t="str">
        <f>IFERROR(VLOOKUP(H4407,指导教师教研分值参考!$A$3:$B$19,2,0)," ")</f>
        <v xml:space="preserve"> </v>
      </c>
    </row>
    <row r="4408" spans="19:19">
      <c r="S4408" s="16" t="str">
        <f>IFERROR(VLOOKUP(H4408,指导教师教研分值参考!$A$3:$B$19,2,0)," ")</f>
        <v xml:space="preserve"> </v>
      </c>
    </row>
    <row r="4409" spans="19:19">
      <c r="S4409" s="16" t="str">
        <f>IFERROR(VLOOKUP(H4409,指导教师教研分值参考!$A$3:$B$19,2,0)," ")</f>
        <v xml:space="preserve"> </v>
      </c>
    </row>
    <row r="4410" spans="19:19">
      <c r="S4410" s="16" t="str">
        <f>IFERROR(VLOOKUP(H4410,指导教师教研分值参考!$A$3:$B$19,2,0)," ")</f>
        <v xml:space="preserve"> </v>
      </c>
    </row>
    <row r="4411" spans="19:19">
      <c r="S4411" s="16" t="str">
        <f>IFERROR(VLOOKUP(H4411,指导教师教研分值参考!$A$3:$B$19,2,0)," ")</f>
        <v xml:space="preserve"> </v>
      </c>
    </row>
    <row r="4412" spans="19:19">
      <c r="S4412" s="16" t="str">
        <f>IFERROR(VLOOKUP(H4412,指导教师教研分值参考!$A$3:$B$19,2,0)," ")</f>
        <v xml:space="preserve"> </v>
      </c>
    </row>
    <row r="4413" spans="19:19">
      <c r="S4413" s="16" t="str">
        <f>IFERROR(VLOOKUP(H4413,指导教师教研分值参考!$A$3:$B$19,2,0)," ")</f>
        <v xml:space="preserve"> </v>
      </c>
    </row>
    <row r="4414" spans="19:19">
      <c r="S4414" s="16" t="str">
        <f>IFERROR(VLOOKUP(H4414,指导教师教研分值参考!$A$3:$B$19,2,0)," ")</f>
        <v xml:space="preserve"> </v>
      </c>
    </row>
    <row r="4415" spans="19:19">
      <c r="S4415" s="16" t="str">
        <f>IFERROR(VLOOKUP(H4415,指导教师教研分值参考!$A$3:$B$19,2,0)," ")</f>
        <v xml:space="preserve"> </v>
      </c>
    </row>
    <row r="4416" spans="19:19">
      <c r="S4416" s="16" t="str">
        <f>IFERROR(VLOOKUP(H4416,指导教师教研分值参考!$A$3:$B$19,2,0)," ")</f>
        <v xml:space="preserve"> </v>
      </c>
    </row>
    <row r="4417" spans="19:19">
      <c r="S4417" s="16" t="str">
        <f>IFERROR(VLOOKUP(H4417,指导教师教研分值参考!$A$3:$B$19,2,0)," ")</f>
        <v xml:space="preserve"> </v>
      </c>
    </row>
    <row r="4418" spans="19:19">
      <c r="S4418" s="16" t="str">
        <f>IFERROR(VLOOKUP(H4418,指导教师教研分值参考!$A$3:$B$19,2,0)," ")</f>
        <v xml:space="preserve"> </v>
      </c>
    </row>
    <row r="4419" spans="19:19">
      <c r="S4419" s="16" t="str">
        <f>IFERROR(VLOOKUP(H4419,指导教师教研分值参考!$A$3:$B$19,2,0)," ")</f>
        <v xml:space="preserve"> </v>
      </c>
    </row>
    <row r="4420" spans="19:19">
      <c r="S4420" s="16" t="str">
        <f>IFERROR(VLOOKUP(H4420,指导教师教研分值参考!$A$3:$B$19,2,0)," ")</f>
        <v xml:space="preserve"> </v>
      </c>
    </row>
    <row r="4421" spans="19:19">
      <c r="S4421" s="16" t="str">
        <f>IFERROR(VLOOKUP(H4421,指导教师教研分值参考!$A$3:$B$19,2,0)," ")</f>
        <v xml:space="preserve"> </v>
      </c>
    </row>
    <row r="4422" spans="19:19">
      <c r="S4422" s="16" t="str">
        <f>IFERROR(VLOOKUP(H4422,指导教师教研分值参考!$A$3:$B$19,2,0)," ")</f>
        <v xml:space="preserve"> </v>
      </c>
    </row>
    <row r="4423" spans="19:19">
      <c r="S4423" s="16" t="str">
        <f>IFERROR(VLOOKUP(H4423,指导教师教研分值参考!$A$3:$B$19,2,0)," ")</f>
        <v xml:space="preserve"> </v>
      </c>
    </row>
    <row r="4424" spans="19:19">
      <c r="S4424" s="16" t="str">
        <f>IFERROR(VLOOKUP(H4424,指导教师教研分值参考!$A$3:$B$19,2,0)," ")</f>
        <v xml:space="preserve"> </v>
      </c>
    </row>
    <row r="4425" spans="19:19">
      <c r="S4425" s="16" t="str">
        <f>IFERROR(VLOOKUP(H4425,指导教师教研分值参考!$A$3:$B$19,2,0)," ")</f>
        <v xml:space="preserve"> </v>
      </c>
    </row>
    <row r="4426" spans="19:19">
      <c r="S4426" s="16" t="str">
        <f>IFERROR(VLOOKUP(H4426,指导教师教研分值参考!$A$3:$B$19,2,0)," ")</f>
        <v xml:space="preserve"> </v>
      </c>
    </row>
    <row r="4427" spans="19:19">
      <c r="S4427" s="16" t="str">
        <f>IFERROR(VLOOKUP(H4427,指导教师教研分值参考!$A$3:$B$19,2,0)," ")</f>
        <v xml:space="preserve"> </v>
      </c>
    </row>
    <row r="4428" spans="19:19">
      <c r="S4428" s="16" t="str">
        <f>IFERROR(VLOOKUP(H4428,指导教师教研分值参考!$A$3:$B$19,2,0)," ")</f>
        <v xml:space="preserve"> </v>
      </c>
    </row>
    <row r="4429" spans="19:19">
      <c r="S4429" s="16" t="str">
        <f>IFERROR(VLOOKUP(H4429,指导教师教研分值参考!$A$3:$B$19,2,0)," ")</f>
        <v xml:space="preserve"> </v>
      </c>
    </row>
    <row r="4430" spans="19:19">
      <c r="S4430" s="16" t="str">
        <f>IFERROR(VLOOKUP(H4430,指导教师教研分值参考!$A$3:$B$19,2,0)," ")</f>
        <v xml:space="preserve"> </v>
      </c>
    </row>
    <row r="4431" spans="19:19">
      <c r="S4431" s="16" t="str">
        <f>IFERROR(VLOOKUP(H4431,指导教师教研分值参考!$A$3:$B$19,2,0)," ")</f>
        <v xml:space="preserve"> </v>
      </c>
    </row>
    <row r="4432" spans="19:19">
      <c r="S4432" s="16" t="str">
        <f>IFERROR(VLOOKUP(H4432,指导教师教研分值参考!$A$3:$B$19,2,0)," ")</f>
        <v xml:space="preserve"> </v>
      </c>
    </row>
    <row r="4433" spans="19:19">
      <c r="S4433" s="16" t="str">
        <f>IFERROR(VLOOKUP(H4433,指导教师教研分值参考!$A$3:$B$19,2,0)," ")</f>
        <v xml:space="preserve"> </v>
      </c>
    </row>
    <row r="4434" spans="19:19">
      <c r="S4434" s="16" t="str">
        <f>IFERROR(VLOOKUP(H4434,指导教师教研分值参考!$A$3:$B$19,2,0)," ")</f>
        <v xml:space="preserve"> </v>
      </c>
    </row>
    <row r="4435" spans="19:19">
      <c r="S4435" s="16" t="str">
        <f>IFERROR(VLOOKUP(H4435,指导教师教研分值参考!$A$3:$B$19,2,0)," ")</f>
        <v xml:space="preserve"> </v>
      </c>
    </row>
    <row r="4436" spans="19:19">
      <c r="S4436" s="16" t="str">
        <f>IFERROR(VLOOKUP(H4436,指导教师教研分值参考!$A$3:$B$19,2,0)," ")</f>
        <v xml:space="preserve"> </v>
      </c>
    </row>
    <row r="4437" spans="19:19">
      <c r="S4437" s="16" t="str">
        <f>IFERROR(VLOOKUP(H4437,指导教师教研分值参考!$A$3:$B$19,2,0)," ")</f>
        <v xml:space="preserve"> </v>
      </c>
    </row>
    <row r="4438" spans="19:19">
      <c r="S4438" s="16" t="str">
        <f>IFERROR(VLOOKUP(H4438,指导教师教研分值参考!$A$3:$B$19,2,0)," ")</f>
        <v xml:space="preserve"> </v>
      </c>
    </row>
    <row r="4439" spans="19:19">
      <c r="S4439" s="16" t="str">
        <f>IFERROR(VLOOKUP(H4439,指导教师教研分值参考!$A$3:$B$19,2,0)," ")</f>
        <v xml:space="preserve"> </v>
      </c>
    </row>
    <row r="4440" spans="19:19">
      <c r="S4440" s="16" t="str">
        <f>IFERROR(VLOOKUP(H4440,指导教师教研分值参考!$A$3:$B$19,2,0)," ")</f>
        <v xml:space="preserve"> </v>
      </c>
    </row>
    <row r="4441" spans="19:19">
      <c r="S4441" s="16" t="str">
        <f>IFERROR(VLOOKUP(H4441,指导教师教研分值参考!$A$3:$B$19,2,0)," ")</f>
        <v xml:space="preserve"> </v>
      </c>
    </row>
    <row r="4442" spans="19:19">
      <c r="S4442" s="16" t="str">
        <f>IFERROR(VLOOKUP(H4442,指导教师教研分值参考!$A$3:$B$19,2,0)," ")</f>
        <v xml:space="preserve"> </v>
      </c>
    </row>
    <row r="4443" spans="19:19">
      <c r="S4443" s="16" t="str">
        <f>IFERROR(VLOOKUP(H4443,指导教师教研分值参考!$A$3:$B$19,2,0)," ")</f>
        <v xml:space="preserve"> </v>
      </c>
    </row>
    <row r="4444" spans="19:19">
      <c r="S4444" s="16" t="str">
        <f>IFERROR(VLOOKUP(H4444,指导教师教研分值参考!$A$3:$B$19,2,0)," ")</f>
        <v xml:space="preserve"> </v>
      </c>
    </row>
    <row r="4445" spans="19:19">
      <c r="S4445" s="16" t="str">
        <f>IFERROR(VLOOKUP(H4445,指导教师教研分值参考!$A$3:$B$19,2,0)," ")</f>
        <v xml:space="preserve"> </v>
      </c>
    </row>
    <row r="4446" spans="19:19">
      <c r="S4446" s="16" t="str">
        <f>IFERROR(VLOOKUP(H4446,指导教师教研分值参考!$A$3:$B$19,2,0)," ")</f>
        <v xml:space="preserve"> </v>
      </c>
    </row>
    <row r="4447" spans="19:19">
      <c r="S4447" s="16" t="str">
        <f>IFERROR(VLOOKUP(H4447,指导教师教研分值参考!$A$3:$B$19,2,0)," ")</f>
        <v xml:space="preserve"> </v>
      </c>
    </row>
    <row r="4448" spans="19:19">
      <c r="S4448" s="16" t="str">
        <f>IFERROR(VLOOKUP(H4448,指导教师教研分值参考!$A$3:$B$19,2,0)," ")</f>
        <v xml:space="preserve"> </v>
      </c>
    </row>
    <row r="4449" spans="19:19">
      <c r="S4449" s="16" t="str">
        <f>IFERROR(VLOOKUP(H4449,指导教师教研分值参考!$A$3:$B$19,2,0)," ")</f>
        <v xml:space="preserve"> </v>
      </c>
    </row>
    <row r="4450" spans="19:19">
      <c r="S4450" s="16" t="str">
        <f>IFERROR(VLOOKUP(H4450,指导教师教研分值参考!$A$3:$B$19,2,0)," ")</f>
        <v xml:space="preserve"> </v>
      </c>
    </row>
    <row r="4451" spans="19:19">
      <c r="S4451" s="16" t="str">
        <f>IFERROR(VLOOKUP(H4451,指导教师教研分值参考!$A$3:$B$19,2,0)," ")</f>
        <v xml:space="preserve"> </v>
      </c>
    </row>
    <row r="4452" spans="19:19">
      <c r="S4452" s="16" t="str">
        <f>IFERROR(VLOOKUP(H4452,指导教师教研分值参考!$A$3:$B$19,2,0)," ")</f>
        <v xml:space="preserve"> </v>
      </c>
    </row>
    <row r="4453" spans="19:19">
      <c r="S4453" s="16" t="str">
        <f>IFERROR(VLOOKUP(H4453,指导教师教研分值参考!$A$3:$B$19,2,0)," ")</f>
        <v xml:space="preserve"> </v>
      </c>
    </row>
    <row r="4454" spans="19:19">
      <c r="S4454" s="16" t="str">
        <f>IFERROR(VLOOKUP(H4454,指导教师教研分值参考!$A$3:$B$19,2,0)," ")</f>
        <v xml:space="preserve"> </v>
      </c>
    </row>
    <row r="4455" spans="19:19">
      <c r="S4455" s="16" t="str">
        <f>IFERROR(VLOOKUP(H4455,指导教师教研分值参考!$A$3:$B$19,2,0)," ")</f>
        <v xml:space="preserve"> </v>
      </c>
    </row>
    <row r="4456" spans="19:19">
      <c r="S4456" s="16" t="str">
        <f>IFERROR(VLOOKUP(H4456,指导教师教研分值参考!$A$3:$B$19,2,0)," ")</f>
        <v xml:space="preserve"> </v>
      </c>
    </row>
    <row r="4457" spans="19:19">
      <c r="S4457" s="16" t="str">
        <f>IFERROR(VLOOKUP(H4457,指导教师教研分值参考!$A$3:$B$19,2,0)," ")</f>
        <v xml:space="preserve"> </v>
      </c>
    </row>
    <row r="4458" spans="19:19">
      <c r="S4458" s="16" t="str">
        <f>IFERROR(VLOOKUP(H4458,指导教师教研分值参考!$A$3:$B$19,2,0)," ")</f>
        <v xml:space="preserve"> </v>
      </c>
    </row>
    <row r="4459" spans="19:19">
      <c r="S4459" s="16" t="str">
        <f>IFERROR(VLOOKUP(H4459,指导教师教研分值参考!$A$3:$B$19,2,0)," ")</f>
        <v xml:space="preserve"> </v>
      </c>
    </row>
    <row r="4460" spans="19:19">
      <c r="S4460" s="16" t="str">
        <f>IFERROR(VLOOKUP(H4460,指导教师教研分值参考!$A$3:$B$19,2,0)," ")</f>
        <v xml:space="preserve"> </v>
      </c>
    </row>
    <row r="4461" spans="19:19">
      <c r="S4461" s="16" t="str">
        <f>IFERROR(VLOOKUP(H4461,指导教师教研分值参考!$A$3:$B$19,2,0)," ")</f>
        <v xml:space="preserve"> </v>
      </c>
    </row>
    <row r="4462" spans="19:19">
      <c r="S4462" s="16" t="str">
        <f>IFERROR(VLOOKUP(H4462,指导教师教研分值参考!$A$3:$B$19,2,0)," ")</f>
        <v xml:space="preserve"> </v>
      </c>
    </row>
    <row r="4463" spans="19:19">
      <c r="S4463" s="16" t="str">
        <f>IFERROR(VLOOKUP(H4463,指导教师教研分值参考!$A$3:$B$19,2,0)," ")</f>
        <v xml:space="preserve"> </v>
      </c>
    </row>
    <row r="4464" spans="19:19">
      <c r="S4464" s="16" t="str">
        <f>IFERROR(VLOOKUP(H4464,指导教师教研分值参考!$A$3:$B$19,2,0)," ")</f>
        <v xml:space="preserve"> </v>
      </c>
    </row>
    <row r="4465" spans="19:19">
      <c r="S4465" s="16" t="str">
        <f>IFERROR(VLOOKUP(H4465,指导教师教研分值参考!$A$3:$B$19,2,0)," ")</f>
        <v xml:space="preserve"> </v>
      </c>
    </row>
    <row r="4466" spans="19:19">
      <c r="S4466" s="16" t="str">
        <f>IFERROR(VLOOKUP(H4466,指导教师教研分值参考!$A$3:$B$19,2,0)," ")</f>
        <v xml:space="preserve"> </v>
      </c>
    </row>
    <row r="4467" spans="19:19">
      <c r="S4467" s="16" t="str">
        <f>IFERROR(VLOOKUP(H4467,指导教师教研分值参考!$A$3:$B$19,2,0)," ")</f>
        <v xml:space="preserve"> </v>
      </c>
    </row>
    <row r="4468" spans="19:19">
      <c r="S4468" s="16" t="str">
        <f>IFERROR(VLOOKUP(H4468,指导教师教研分值参考!$A$3:$B$19,2,0)," ")</f>
        <v xml:space="preserve"> </v>
      </c>
    </row>
    <row r="4469" spans="19:19">
      <c r="S4469" s="16" t="str">
        <f>IFERROR(VLOOKUP(H4469,指导教师教研分值参考!$A$3:$B$19,2,0)," ")</f>
        <v xml:space="preserve"> </v>
      </c>
    </row>
    <row r="4470" spans="19:19">
      <c r="S4470" s="16" t="str">
        <f>IFERROR(VLOOKUP(H4470,指导教师教研分值参考!$A$3:$B$19,2,0)," ")</f>
        <v xml:space="preserve"> </v>
      </c>
    </row>
    <row r="4471" spans="19:19">
      <c r="S4471" s="16" t="str">
        <f>IFERROR(VLOOKUP(H4471,指导教师教研分值参考!$A$3:$B$19,2,0)," ")</f>
        <v xml:space="preserve"> </v>
      </c>
    </row>
    <row r="4472" spans="19:19">
      <c r="S4472" s="16" t="str">
        <f>IFERROR(VLOOKUP(H4472,指导教师教研分值参考!$A$3:$B$19,2,0)," ")</f>
        <v xml:space="preserve"> </v>
      </c>
    </row>
    <row r="4473" spans="19:19">
      <c r="S4473" s="16" t="str">
        <f>IFERROR(VLOOKUP(H4473,指导教师教研分值参考!$A$3:$B$19,2,0)," ")</f>
        <v xml:space="preserve"> </v>
      </c>
    </row>
    <row r="4474" spans="19:19">
      <c r="S4474" s="16" t="str">
        <f>IFERROR(VLOOKUP(H4474,指导教师教研分值参考!$A$3:$B$19,2,0)," ")</f>
        <v xml:space="preserve"> </v>
      </c>
    </row>
    <row r="4475" spans="19:19">
      <c r="S4475" s="16" t="str">
        <f>IFERROR(VLOOKUP(H4475,指导教师教研分值参考!$A$3:$B$19,2,0)," ")</f>
        <v xml:space="preserve"> </v>
      </c>
    </row>
    <row r="4476" spans="19:19">
      <c r="S4476" s="16" t="str">
        <f>IFERROR(VLOOKUP(H4476,指导教师教研分值参考!$A$3:$B$19,2,0)," ")</f>
        <v xml:space="preserve"> </v>
      </c>
    </row>
    <row r="4477" spans="19:19">
      <c r="S4477" s="16" t="str">
        <f>IFERROR(VLOOKUP(H4477,指导教师教研分值参考!$A$3:$B$19,2,0)," ")</f>
        <v xml:space="preserve"> </v>
      </c>
    </row>
    <row r="4478" spans="19:19">
      <c r="S4478" s="16" t="str">
        <f>IFERROR(VLOOKUP(H4478,指导教师教研分值参考!$A$3:$B$19,2,0)," ")</f>
        <v xml:space="preserve"> </v>
      </c>
    </row>
    <row r="4479" spans="19:19">
      <c r="S4479" s="16" t="str">
        <f>IFERROR(VLOOKUP(H4479,指导教师教研分值参考!$A$3:$B$19,2,0)," ")</f>
        <v xml:space="preserve"> </v>
      </c>
    </row>
    <row r="4480" spans="19:19">
      <c r="S4480" s="16" t="str">
        <f>IFERROR(VLOOKUP(H4480,指导教师教研分值参考!$A$3:$B$19,2,0)," ")</f>
        <v xml:space="preserve"> </v>
      </c>
    </row>
    <row r="4481" spans="19:19">
      <c r="S4481" s="16" t="str">
        <f>IFERROR(VLOOKUP(H4481,指导教师教研分值参考!$A$3:$B$19,2,0)," ")</f>
        <v xml:space="preserve"> </v>
      </c>
    </row>
    <row r="4482" spans="19:19">
      <c r="S4482" s="16" t="str">
        <f>IFERROR(VLOOKUP(H4482,指导教师教研分值参考!$A$3:$B$19,2,0)," ")</f>
        <v xml:space="preserve"> </v>
      </c>
    </row>
    <row r="4483" spans="19:19">
      <c r="S4483" s="16" t="str">
        <f>IFERROR(VLOOKUP(H4483,指导教师教研分值参考!$A$3:$B$19,2,0)," ")</f>
        <v xml:space="preserve"> </v>
      </c>
    </row>
    <row r="4484" spans="19:19">
      <c r="S4484" s="16" t="str">
        <f>IFERROR(VLOOKUP(H4484,指导教师教研分值参考!$A$3:$B$19,2,0)," ")</f>
        <v xml:space="preserve"> </v>
      </c>
    </row>
    <row r="4485" spans="19:19">
      <c r="S4485" s="16" t="str">
        <f>IFERROR(VLOOKUP(H4485,指导教师教研分值参考!$A$3:$B$19,2,0)," ")</f>
        <v xml:space="preserve"> </v>
      </c>
    </row>
    <row r="4486" spans="19:19">
      <c r="S4486" s="16" t="str">
        <f>IFERROR(VLOOKUP(H4486,指导教师教研分值参考!$A$3:$B$19,2,0)," ")</f>
        <v xml:space="preserve"> </v>
      </c>
    </row>
    <row r="4487" spans="19:19">
      <c r="S4487" s="16" t="str">
        <f>IFERROR(VLOOKUP(H4487,指导教师教研分值参考!$A$3:$B$19,2,0)," ")</f>
        <v xml:space="preserve"> </v>
      </c>
    </row>
    <row r="4488" spans="19:19">
      <c r="S4488" s="16" t="str">
        <f>IFERROR(VLOOKUP(H4488,指导教师教研分值参考!$A$3:$B$19,2,0)," ")</f>
        <v xml:space="preserve"> </v>
      </c>
    </row>
    <row r="4489" spans="19:19">
      <c r="S4489" s="16" t="str">
        <f>IFERROR(VLOOKUP(H4489,指导教师教研分值参考!$A$3:$B$19,2,0)," ")</f>
        <v xml:space="preserve"> </v>
      </c>
    </row>
    <row r="4490" spans="19:19">
      <c r="S4490" s="16" t="str">
        <f>IFERROR(VLOOKUP(H4490,指导教师教研分值参考!$A$3:$B$19,2,0)," ")</f>
        <v xml:space="preserve"> </v>
      </c>
    </row>
    <row r="4491" spans="19:19">
      <c r="S4491" s="16" t="str">
        <f>IFERROR(VLOOKUP(H4491,指导教师教研分值参考!$A$3:$B$19,2,0)," ")</f>
        <v xml:space="preserve"> </v>
      </c>
    </row>
    <row r="4492" spans="19:19">
      <c r="S4492" s="16" t="str">
        <f>IFERROR(VLOOKUP(H4492,指导教师教研分值参考!$A$3:$B$19,2,0)," ")</f>
        <v xml:space="preserve"> </v>
      </c>
    </row>
    <row r="4493" spans="19:19">
      <c r="S4493" s="16" t="str">
        <f>IFERROR(VLOOKUP(H4493,指导教师教研分值参考!$A$3:$B$19,2,0)," ")</f>
        <v xml:space="preserve"> </v>
      </c>
    </row>
    <row r="4494" spans="19:19">
      <c r="S4494" s="16" t="str">
        <f>IFERROR(VLOOKUP(H4494,指导教师教研分值参考!$A$3:$B$19,2,0)," ")</f>
        <v xml:space="preserve"> </v>
      </c>
    </row>
    <row r="4495" spans="19:19">
      <c r="S4495" s="16" t="str">
        <f>IFERROR(VLOOKUP(H4495,指导教师教研分值参考!$A$3:$B$19,2,0)," ")</f>
        <v xml:space="preserve"> </v>
      </c>
    </row>
    <row r="4496" spans="19:19">
      <c r="S4496" s="16" t="str">
        <f>IFERROR(VLOOKUP(H4496,指导教师教研分值参考!$A$3:$B$19,2,0)," ")</f>
        <v xml:space="preserve"> </v>
      </c>
    </row>
    <row r="4497" spans="19:19">
      <c r="S4497" s="16" t="str">
        <f>IFERROR(VLOOKUP(H4497,指导教师教研分值参考!$A$3:$B$19,2,0)," ")</f>
        <v xml:space="preserve"> </v>
      </c>
    </row>
    <row r="4498" spans="19:19">
      <c r="S4498" s="16" t="str">
        <f>IFERROR(VLOOKUP(H4498,指导教师教研分值参考!$A$3:$B$19,2,0)," ")</f>
        <v xml:space="preserve"> </v>
      </c>
    </row>
    <row r="4499" spans="19:19">
      <c r="S4499" s="16" t="str">
        <f>IFERROR(VLOOKUP(H4499,指导教师教研分值参考!$A$3:$B$19,2,0)," ")</f>
        <v xml:space="preserve"> </v>
      </c>
    </row>
    <row r="4500" spans="19:19">
      <c r="S4500" s="16" t="str">
        <f>IFERROR(VLOOKUP(H4500,指导教师教研分值参考!$A$3:$B$19,2,0)," ")</f>
        <v xml:space="preserve"> </v>
      </c>
    </row>
    <row r="4501" spans="19:19">
      <c r="S4501" s="16" t="str">
        <f>IFERROR(VLOOKUP(H4501,指导教师教研分值参考!$A$3:$B$19,2,0)," ")</f>
        <v xml:space="preserve"> </v>
      </c>
    </row>
    <row r="4502" spans="19:19">
      <c r="S4502" s="16" t="str">
        <f>IFERROR(VLOOKUP(H4502,指导教师教研分值参考!$A$3:$B$19,2,0)," ")</f>
        <v xml:space="preserve"> </v>
      </c>
    </row>
    <row r="4503" spans="19:19">
      <c r="S4503" s="16" t="str">
        <f>IFERROR(VLOOKUP(H4503,指导教师教研分值参考!$A$3:$B$19,2,0)," ")</f>
        <v xml:space="preserve"> </v>
      </c>
    </row>
    <row r="4504" spans="19:19">
      <c r="S4504" s="16" t="str">
        <f>IFERROR(VLOOKUP(H4504,指导教师教研分值参考!$A$3:$B$19,2,0)," ")</f>
        <v xml:space="preserve"> </v>
      </c>
    </row>
    <row r="4505" spans="19:19">
      <c r="S4505" s="16" t="str">
        <f>IFERROR(VLOOKUP(H4505,指导教师教研分值参考!$A$3:$B$19,2,0)," ")</f>
        <v xml:space="preserve"> </v>
      </c>
    </row>
    <row r="4506" spans="19:19">
      <c r="S4506" s="16" t="str">
        <f>IFERROR(VLOOKUP(H4506,指导教师教研分值参考!$A$3:$B$19,2,0)," ")</f>
        <v xml:space="preserve"> </v>
      </c>
    </row>
    <row r="4507" spans="19:19">
      <c r="S4507" s="16" t="str">
        <f>IFERROR(VLOOKUP(H4507,指导教师教研分值参考!$A$3:$B$19,2,0)," ")</f>
        <v xml:space="preserve"> </v>
      </c>
    </row>
    <row r="4508" spans="19:19">
      <c r="S4508" s="16" t="str">
        <f>IFERROR(VLOOKUP(H4508,指导教师教研分值参考!$A$3:$B$19,2,0)," ")</f>
        <v xml:space="preserve"> </v>
      </c>
    </row>
    <row r="4509" spans="19:19">
      <c r="S4509" s="16" t="str">
        <f>IFERROR(VLOOKUP(H4509,指导教师教研分值参考!$A$3:$B$19,2,0)," ")</f>
        <v xml:space="preserve"> </v>
      </c>
    </row>
    <row r="4510" spans="19:19">
      <c r="S4510" s="16" t="str">
        <f>IFERROR(VLOOKUP(H4510,指导教师教研分值参考!$A$3:$B$19,2,0)," ")</f>
        <v xml:space="preserve"> </v>
      </c>
    </row>
    <row r="4511" spans="19:19">
      <c r="S4511" s="16" t="str">
        <f>IFERROR(VLOOKUP(H4511,指导教师教研分值参考!$A$3:$B$19,2,0)," ")</f>
        <v xml:space="preserve"> </v>
      </c>
    </row>
    <row r="4512" spans="19:19">
      <c r="S4512" s="16" t="str">
        <f>IFERROR(VLOOKUP(H4512,指导教师教研分值参考!$A$3:$B$19,2,0)," ")</f>
        <v xml:space="preserve"> </v>
      </c>
    </row>
    <row r="4513" spans="19:19">
      <c r="S4513" s="16" t="str">
        <f>IFERROR(VLOOKUP(H4513,指导教师教研分值参考!$A$3:$B$19,2,0)," ")</f>
        <v xml:space="preserve"> </v>
      </c>
    </row>
    <row r="4514" spans="19:19">
      <c r="S4514" s="16" t="str">
        <f>IFERROR(VLOOKUP(H4514,指导教师教研分值参考!$A$3:$B$19,2,0)," ")</f>
        <v xml:space="preserve"> </v>
      </c>
    </row>
    <row r="4515" spans="19:19">
      <c r="S4515" s="16" t="str">
        <f>IFERROR(VLOOKUP(H4515,指导教师教研分值参考!$A$3:$B$19,2,0)," ")</f>
        <v xml:space="preserve"> </v>
      </c>
    </row>
    <row r="4516" spans="19:19">
      <c r="S4516" s="16" t="str">
        <f>IFERROR(VLOOKUP(H4516,指导教师教研分值参考!$A$3:$B$19,2,0)," ")</f>
        <v xml:space="preserve"> </v>
      </c>
    </row>
    <row r="4517" spans="19:19">
      <c r="S4517" s="16" t="str">
        <f>IFERROR(VLOOKUP(H4517,指导教师教研分值参考!$A$3:$B$19,2,0)," ")</f>
        <v xml:space="preserve"> </v>
      </c>
    </row>
    <row r="4518" spans="19:19">
      <c r="S4518" s="16" t="str">
        <f>IFERROR(VLOOKUP(H4518,指导教师教研分值参考!$A$3:$B$19,2,0)," ")</f>
        <v xml:space="preserve"> </v>
      </c>
    </row>
    <row r="4519" spans="19:19">
      <c r="S4519" s="16" t="str">
        <f>IFERROR(VLOOKUP(H4519,指导教师教研分值参考!$A$3:$B$19,2,0)," ")</f>
        <v xml:space="preserve"> </v>
      </c>
    </row>
    <row r="4520" spans="19:19">
      <c r="S4520" s="16" t="str">
        <f>IFERROR(VLOOKUP(H4520,指导教师教研分值参考!$A$3:$B$19,2,0)," ")</f>
        <v xml:space="preserve"> </v>
      </c>
    </row>
    <row r="4521" spans="19:19">
      <c r="S4521" s="16" t="str">
        <f>IFERROR(VLOOKUP(H4521,指导教师教研分值参考!$A$3:$B$19,2,0)," ")</f>
        <v xml:space="preserve"> </v>
      </c>
    </row>
    <row r="4522" spans="19:19">
      <c r="S4522" s="16" t="str">
        <f>IFERROR(VLOOKUP(H4522,指导教师教研分值参考!$A$3:$B$19,2,0)," ")</f>
        <v xml:space="preserve"> </v>
      </c>
    </row>
    <row r="4523" spans="19:19">
      <c r="S4523" s="16" t="str">
        <f>IFERROR(VLOOKUP(H4523,指导教师教研分值参考!$A$3:$B$19,2,0)," ")</f>
        <v xml:space="preserve"> </v>
      </c>
    </row>
    <row r="4524" spans="19:19">
      <c r="S4524" s="16" t="str">
        <f>IFERROR(VLOOKUP(H4524,指导教师教研分值参考!$A$3:$B$19,2,0)," ")</f>
        <v xml:space="preserve"> </v>
      </c>
    </row>
    <row r="4525" spans="19:19">
      <c r="S4525" s="16" t="str">
        <f>IFERROR(VLOOKUP(H4525,指导教师教研分值参考!$A$3:$B$19,2,0)," ")</f>
        <v xml:space="preserve"> </v>
      </c>
    </row>
    <row r="4526" spans="19:19">
      <c r="S4526" s="16" t="str">
        <f>IFERROR(VLOOKUP(H4526,指导教师教研分值参考!$A$3:$B$19,2,0)," ")</f>
        <v xml:space="preserve"> </v>
      </c>
    </row>
    <row r="4527" spans="19:19">
      <c r="S4527" s="16" t="str">
        <f>IFERROR(VLOOKUP(H4527,指导教师教研分值参考!$A$3:$B$19,2,0)," ")</f>
        <v xml:space="preserve"> </v>
      </c>
    </row>
    <row r="4528" spans="19:19">
      <c r="S4528" s="16" t="str">
        <f>IFERROR(VLOOKUP(H4528,指导教师教研分值参考!$A$3:$B$19,2,0)," ")</f>
        <v xml:space="preserve"> </v>
      </c>
    </row>
    <row r="4529" spans="19:19">
      <c r="S4529" s="16" t="str">
        <f>IFERROR(VLOOKUP(H4529,指导教师教研分值参考!$A$3:$B$19,2,0)," ")</f>
        <v xml:space="preserve"> </v>
      </c>
    </row>
    <row r="4530" spans="19:19">
      <c r="S4530" s="16" t="str">
        <f>IFERROR(VLOOKUP(H4530,指导教师教研分值参考!$A$3:$B$19,2,0)," ")</f>
        <v xml:space="preserve"> </v>
      </c>
    </row>
    <row r="4531" spans="19:19">
      <c r="S4531" s="16" t="str">
        <f>IFERROR(VLOOKUP(H4531,指导教师教研分值参考!$A$3:$B$19,2,0)," ")</f>
        <v xml:space="preserve"> </v>
      </c>
    </row>
    <row r="4532" spans="19:19">
      <c r="S4532" s="16" t="str">
        <f>IFERROR(VLOOKUP(H4532,指导教师教研分值参考!$A$3:$B$19,2,0)," ")</f>
        <v xml:space="preserve"> </v>
      </c>
    </row>
    <row r="4533" spans="19:19">
      <c r="S4533" s="16" t="str">
        <f>IFERROR(VLOOKUP(H4533,指导教师教研分值参考!$A$3:$B$19,2,0)," ")</f>
        <v xml:space="preserve"> </v>
      </c>
    </row>
    <row r="4534" spans="19:19">
      <c r="S4534" s="16" t="str">
        <f>IFERROR(VLOOKUP(H4534,指导教师教研分值参考!$A$3:$B$19,2,0)," ")</f>
        <v xml:space="preserve"> </v>
      </c>
    </row>
    <row r="4535" spans="19:19">
      <c r="S4535" s="16" t="str">
        <f>IFERROR(VLOOKUP(H4535,指导教师教研分值参考!$A$3:$B$19,2,0)," ")</f>
        <v xml:space="preserve"> </v>
      </c>
    </row>
    <row r="4536" spans="19:19">
      <c r="S4536" s="16" t="str">
        <f>IFERROR(VLOOKUP(H4536,指导教师教研分值参考!$A$3:$B$19,2,0)," ")</f>
        <v xml:space="preserve"> </v>
      </c>
    </row>
    <row r="4537" spans="19:19">
      <c r="S4537" s="16" t="str">
        <f>IFERROR(VLOOKUP(H4537,指导教师教研分值参考!$A$3:$B$19,2,0)," ")</f>
        <v xml:space="preserve"> </v>
      </c>
    </row>
    <row r="4538" spans="19:19">
      <c r="S4538" s="16" t="str">
        <f>IFERROR(VLOOKUP(H4538,指导教师教研分值参考!$A$3:$B$19,2,0)," ")</f>
        <v xml:space="preserve"> </v>
      </c>
    </row>
    <row r="4539" spans="19:19">
      <c r="S4539" s="16" t="str">
        <f>IFERROR(VLOOKUP(H4539,指导教师教研分值参考!$A$3:$B$19,2,0)," ")</f>
        <v xml:space="preserve"> </v>
      </c>
    </row>
    <row r="4540" spans="19:19">
      <c r="S4540" s="16" t="str">
        <f>IFERROR(VLOOKUP(H4540,指导教师教研分值参考!$A$3:$B$19,2,0)," ")</f>
        <v xml:space="preserve"> </v>
      </c>
    </row>
    <row r="4541" spans="19:19">
      <c r="S4541" s="16" t="str">
        <f>IFERROR(VLOOKUP(H4541,指导教师教研分值参考!$A$3:$B$19,2,0)," ")</f>
        <v xml:space="preserve"> </v>
      </c>
    </row>
    <row r="4542" spans="19:19">
      <c r="S4542" s="16" t="str">
        <f>IFERROR(VLOOKUP(H4542,指导教师教研分值参考!$A$3:$B$19,2,0)," ")</f>
        <v xml:space="preserve"> </v>
      </c>
    </row>
    <row r="4543" spans="19:19">
      <c r="S4543" s="16" t="str">
        <f>IFERROR(VLOOKUP(H4543,指导教师教研分值参考!$A$3:$B$19,2,0)," ")</f>
        <v xml:space="preserve"> </v>
      </c>
    </row>
    <row r="4544" spans="19:19">
      <c r="S4544" s="16" t="str">
        <f>IFERROR(VLOOKUP(H4544,指导教师教研分值参考!$A$3:$B$19,2,0)," ")</f>
        <v xml:space="preserve"> </v>
      </c>
    </row>
    <row r="4545" spans="19:19">
      <c r="S4545" s="16" t="str">
        <f>IFERROR(VLOOKUP(H4545,指导教师教研分值参考!$A$3:$B$19,2,0)," ")</f>
        <v xml:space="preserve"> </v>
      </c>
    </row>
    <row r="4546" spans="19:19">
      <c r="S4546" s="16" t="str">
        <f>IFERROR(VLOOKUP(H4546,指导教师教研分值参考!$A$3:$B$19,2,0)," ")</f>
        <v xml:space="preserve"> </v>
      </c>
    </row>
    <row r="4547" spans="19:19">
      <c r="S4547" s="16" t="str">
        <f>IFERROR(VLOOKUP(H4547,指导教师教研分值参考!$A$3:$B$19,2,0)," ")</f>
        <v xml:space="preserve"> </v>
      </c>
    </row>
    <row r="4548" spans="19:19">
      <c r="S4548" s="16" t="str">
        <f>IFERROR(VLOOKUP(H4548,指导教师教研分值参考!$A$3:$B$19,2,0)," ")</f>
        <v xml:space="preserve"> </v>
      </c>
    </row>
    <row r="4549" spans="19:19">
      <c r="S4549" s="16" t="str">
        <f>IFERROR(VLOOKUP(H4549,指导教师教研分值参考!$A$3:$B$19,2,0)," ")</f>
        <v xml:space="preserve"> </v>
      </c>
    </row>
    <row r="4550" spans="19:19">
      <c r="S4550" s="16" t="str">
        <f>IFERROR(VLOOKUP(H4550,指导教师教研分值参考!$A$3:$B$19,2,0)," ")</f>
        <v xml:space="preserve"> </v>
      </c>
    </row>
    <row r="4551" spans="19:19">
      <c r="S4551" s="16" t="str">
        <f>IFERROR(VLOOKUP(H4551,指导教师教研分值参考!$A$3:$B$19,2,0)," ")</f>
        <v xml:space="preserve"> </v>
      </c>
    </row>
    <row r="4552" spans="19:19">
      <c r="S4552" s="16" t="str">
        <f>IFERROR(VLOOKUP(H4552,指导教师教研分值参考!$A$3:$B$19,2,0)," ")</f>
        <v xml:space="preserve"> </v>
      </c>
    </row>
    <row r="4553" spans="19:19">
      <c r="S4553" s="16" t="str">
        <f>IFERROR(VLOOKUP(H4553,指导教师教研分值参考!$A$3:$B$19,2,0)," ")</f>
        <v xml:space="preserve"> </v>
      </c>
    </row>
    <row r="4554" spans="19:19">
      <c r="S4554" s="16" t="str">
        <f>IFERROR(VLOOKUP(H4554,指导教师教研分值参考!$A$3:$B$19,2,0)," ")</f>
        <v xml:space="preserve"> </v>
      </c>
    </row>
    <row r="4555" spans="19:19">
      <c r="S4555" s="16" t="str">
        <f>IFERROR(VLOOKUP(H4555,指导教师教研分值参考!$A$3:$B$19,2,0)," ")</f>
        <v xml:space="preserve"> </v>
      </c>
    </row>
    <row r="4556" spans="19:19">
      <c r="S4556" s="16" t="str">
        <f>IFERROR(VLOOKUP(H4556,指导教师教研分值参考!$A$3:$B$19,2,0)," ")</f>
        <v xml:space="preserve"> </v>
      </c>
    </row>
    <row r="4557" spans="19:19">
      <c r="S4557" s="16" t="str">
        <f>IFERROR(VLOOKUP(H4557,指导教师教研分值参考!$A$3:$B$19,2,0)," ")</f>
        <v xml:space="preserve"> </v>
      </c>
    </row>
    <row r="4558" spans="19:19">
      <c r="S4558" s="16" t="str">
        <f>IFERROR(VLOOKUP(H4558,指导教师教研分值参考!$A$3:$B$19,2,0)," ")</f>
        <v xml:space="preserve"> </v>
      </c>
    </row>
    <row r="4559" spans="19:19">
      <c r="S4559" s="16" t="str">
        <f>IFERROR(VLOOKUP(H4559,指导教师教研分值参考!$A$3:$B$19,2,0)," ")</f>
        <v xml:space="preserve"> </v>
      </c>
    </row>
    <row r="4560" spans="19:19">
      <c r="S4560" s="16" t="str">
        <f>IFERROR(VLOOKUP(H4560,指导教师教研分值参考!$A$3:$B$19,2,0)," ")</f>
        <v xml:space="preserve"> </v>
      </c>
    </row>
    <row r="4561" spans="19:19">
      <c r="S4561" s="16" t="str">
        <f>IFERROR(VLOOKUP(H4561,指导教师教研分值参考!$A$3:$B$19,2,0)," ")</f>
        <v xml:space="preserve"> </v>
      </c>
    </row>
    <row r="4562" spans="19:19">
      <c r="S4562" s="16" t="str">
        <f>IFERROR(VLOOKUP(H4562,指导教师教研分值参考!$A$3:$B$19,2,0)," ")</f>
        <v xml:space="preserve"> </v>
      </c>
    </row>
    <row r="4563" spans="19:19">
      <c r="S4563" s="16" t="str">
        <f>IFERROR(VLOOKUP(H4563,指导教师教研分值参考!$A$3:$B$19,2,0)," ")</f>
        <v xml:space="preserve"> </v>
      </c>
    </row>
    <row r="4564" spans="19:19">
      <c r="S4564" s="16" t="str">
        <f>IFERROR(VLOOKUP(H4564,指导教师教研分值参考!$A$3:$B$19,2,0)," ")</f>
        <v xml:space="preserve"> </v>
      </c>
    </row>
    <row r="4565" spans="19:19">
      <c r="S4565" s="16" t="str">
        <f>IFERROR(VLOOKUP(H4565,指导教师教研分值参考!$A$3:$B$19,2,0)," ")</f>
        <v xml:space="preserve"> </v>
      </c>
    </row>
    <row r="4566" spans="19:19">
      <c r="S4566" s="16" t="str">
        <f>IFERROR(VLOOKUP(H4566,指导教师教研分值参考!$A$3:$B$19,2,0)," ")</f>
        <v xml:space="preserve"> </v>
      </c>
    </row>
    <row r="4567" spans="19:19">
      <c r="S4567" s="16" t="str">
        <f>IFERROR(VLOOKUP(H4567,指导教师教研分值参考!$A$3:$B$19,2,0)," ")</f>
        <v xml:space="preserve"> </v>
      </c>
    </row>
    <row r="4568" spans="19:19">
      <c r="S4568" s="16" t="str">
        <f>IFERROR(VLOOKUP(H4568,指导教师教研分值参考!$A$3:$B$19,2,0)," ")</f>
        <v xml:space="preserve"> </v>
      </c>
    </row>
    <row r="4569" spans="19:19">
      <c r="S4569" s="16" t="str">
        <f>IFERROR(VLOOKUP(H4569,指导教师教研分值参考!$A$3:$B$19,2,0)," ")</f>
        <v xml:space="preserve"> </v>
      </c>
    </row>
    <row r="4570" spans="19:19">
      <c r="S4570" s="16" t="str">
        <f>IFERROR(VLOOKUP(H4570,指导教师教研分值参考!$A$3:$B$19,2,0)," ")</f>
        <v xml:space="preserve"> </v>
      </c>
    </row>
    <row r="4571" spans="19:19">
      <c r="S4571" s="16" t="str">
        <f>IFERROR(VLOOKUP(H4571,指导教师教研分值参考!$A$3:$B$19,2,0)," ")</f>
        <v xml:space="preserve"> </v>
      </c>
    </row>
    <row r="4572" spans="19:19">
      <c r="S4572" s="16" t="str">
        <f>IFERROR(VLOOKUP(H4572,指导教师教研分值参考!$A$3:$B$19,2,0)," ")</f>
        <v xml:space="preserve"> </v>
      </c>
    </row>
    <row r="4573" spans="19:19">
      <c r="S4573" s="16" t="str">
        <f>IFERROR(VLOOKUP(H4573,指导教师教研分值参考!$A$3:$B$19,2,0)," ")</f>
        <v xml:space="preserve"> </v>
      </c>
    </row>
    <row r="4574" spans="19:19">
      <c r="S4574" s="16" t="str">
        <f>IFERROR(VLOOKUP(H4574,指导教师教研分值参考!$A$3:$B$19,2,0)," ")</f>
        <v xml:space="preserve"> </v>
      </c>
    </row>
    <row r="4575" spans="19:19">
      <c r="S4575" s="16" t="str">
        <f>IFERROR(VLOOKUP(H4575,指导教师教研分值参考!$A$3:$B$19,2,0)," ")</f>
        <v xml:space="preserve"> </v>
      </c>
    </row>
    <row r="4576" spans="19:19">
      <c r="S4576" s="16" t="str">
        <f>IFERROR(VLOOKUP(H4576,指导教师教研分值参考!$A$3:$B$19,2,0)," ")</f>
        <v xml:space="preserve"> </v>
      </c>
    </row>
    <row r="4577" spans="19:19">
      <c r="S4577" s="16" t="str">
        <f>IFERROR(VLOOKUP(H4577,指导教师教研分值参考!$A$3:$B$19,2,0)," ")</f>
        <v xml:space="preserve"> </v>
      </c>
    </row>
    <row r="4578" spans="19:19">
      <c r="S4578" s="16" t="str">
        <f>IFERROR(VLOOKUP(H4578,指导教师教研分值参考!$A$3:$B$19,2,0)," ")</f>
        <v xml:space="preserve"> </v>
      </c>
    </row>
    <row r="4579" spans="19:19">
      <c r="S4579" s="16" t="str">
        <f>IFERROR(VLOOKUP(H4579,指导教师教研分值参考!$A$3:$B$19,2,0)," ")</f>
        <v xml:space="preserve"> </v>
      </c>
    </row>
    <row r="4580" spans="19:19">
      <c r="S4580" s="16" t="str">
        <f>IFERROR(VLOOKUP(H4580,指导教师教研分值参考!$A$3:$B$19,2,0)," ")</f>
        <v xml:space="preserve"> </v>
      </c>
    </row>
    <row r="4581" spans="19:19">
      <c r="S4581" s="16" t="str">
        <f>IFERROR(VLOOKUP(H4581,指导教师教研分值参考!$A$3:$B$19,2,0)," ")</f>
        <v xml:space="preserve"> </v>
      </c>
    </row>
    <row r="4582" spans="19:19">
      <c r="S4582" s="16" t="str">
        <f>IFERROR(VLOOKUP(H4582,指导教师教研分值参考!$A$3:$B$19,2,0)," ")</f>
        <v xml:space="preserve"> </v>
      </c>
    </row>
    <row r="4583" spans="19:19">
      <c r="S4583" s="16" t="str">
        <f>IFERROR(VLOOKUP(H4583,指导教师教研分值参考!$A$3:$B$19,2,0)," ")</f>
        <v xml:space="preserve"> </v>
      </c>
    </row>
    <row r="4584" spans="19:19">
      <c r="S4584" s="16" t="str">
        <f>IFERROR(VLOOKUP(H4584,指导教师教研分值参考!$A$3:$B$19,2,0)," ")</f>
        <v xml:space="preserve"> </v>
      </c>
    </row>
    <row r="4585" spans="19:19">
      <c r="S4585" s="16" t="str">
        <f>IFERROR(VLOOKUP(H4585,指导教师教研分值参考!$A$3:$B$19,2,0)," ")</f>
        <v xml:space="preserve"> </v>
      </c>
    </row>
    <row r="4586" spans="19:19">
      <c r="S4586" s="16" t="str">
        <f>IFERROR(VLOOKUP(H4586,指导教师教研分值参考!$A$3:$B$19,2,0)," ")</f>
        <v xml:space="preserve"> </v>
      </c>
    </row>
    <row r="4587" spans="19:19">
      <c r="S4587" s="16" t="str">
        <f>IFERROR(VLOOKUP(H4587,指导教师教研分值参考!$A$3:$B$19,2,0)," ")</f>
        <v xml:space="preserve"> </v>
      </c>
    </row>
    <row r="4588" spans="19:19">
      <c r="S4588" s="16" t="str">
        <f>IFERROR(VLOOKUP(H4588,指导教师教研分值参考!$A$3:$B$19,2,0)," ")</f>
        <v xml:space="preserve"> </v>
      </c>
    </row>
    <row r="4589" spans="19:19">
      <c r="S4589" s="16" t="str">
        <f>IFERROR(VLOOKUP(H4589,指导教师教研分值参考!$A$3:$B$19,2,0)," ")</f>
        <v xml:space="preserve"> </v>
      </c>
    </row>
    <row r="4590" spans="19:19">
      <c r="S4590" s="16" t="str">
        <f>IFERROR(VLOOKUP(H4590,指导教师教研分值参考!$A$3:$B$19,2,0)," ")</f>
        <v xml:space="preserve"> </v>
      </c>
    </row>
    <row r="4591" spans="19:19">
      <c r="S4591" s="16" t="str">
        <f>IFERROR(VLOOKUP(H4591,指导教师教研分值参考!$A$3:$B$19,2,0)," ")</f>
        <v xml:space="preserve"> </v>
      </c>
    </row>
    <row r="4592" spans="19:19">
      <c r="S4592" s="16" t="str">
        <f>IFERROR(VLOOKUP(H4592,指导教师教研分值参考!$A$3:$B$19,2,0)," ")</f>
        <v xml:space="preserve"> </v>
      </c>
    </row>
    <row r="4593" spans="19:19">
      <c r="S4593" s="16" t="str">
        <f>IFERROR(VLOOKUP(H4593,指导教师教研分值参考!$A$3:$B$19,2,0)," ")</f>
        <v xml:space="preserve"> </v>
      </c>
    </row>
    <row r="4594" spans="19:19">
      <c r="S4594" s="16" t="str">
        <f>IFERROR(VLOOKUP(H4594,指导教师教研分值参考!$A$3:$B$19,2,0)," ")</f>
        <v xml:space="preserve"> </v>
      </c>
    </row>
    <row r="4595" spans="19:19">
      <c r="S4595" s="16" t="str">
        <f>IFERROR(VLOOKUP(H4595,指导教师教研分值参考!$A$3:$B$19,2,0)," ")</f>
        <v xml:space="preserve"> </v>
      </c>
    </row>
    <row r="4596" spans="19:19">
      <c r="S4596" s="16" t="str">
        <f>IFERROR(VLOOKUP(H4596,指导教师教研分值参考!$A$3:$B$19,2,0)," ")</f>
        <v xml:space="preserve"> </v>
      </c>
    </row>
    <row r="4597" spans="19:19">
      <c r="S4597" s="16" t="str">
        <f>IFERROR(VLOOKUP(H4597,指导教师教研分值参考!$A$3:$B$19,2,0)," ")</f>
        <v xml:space="preserve"> </v>
      </c>
    </row>
    <row r="4598" spans="19:19">
      <c r="S4598" s="16" t="str">
        <f>IFERROR(VLOOKUP(H4598,指导教师教研分值参考!$A$3:$B$19,2,0)," ")</f>
        <v xml:space="preserve"> </v>
      </c>
    </row>
    <row r="4599" spans="19:19">
      <c r="S4599" s="16" t="str">
        <f>IFERROR(VLOOKUP(H4599,指导教师教研分值参考!$A$3:$B$19,2,0)," ")</f>
        <v xml:space="preserve"> </v>
      </c>
    </row>
    <row r="4600" spans="19:19">
      <c r="S4600" s="16" t="str">
        <f>IFERROR(VLOOKUP(H4600,指导教师教研分值参考!$A$3:$B$19,2,0)," ")</f>
        <v xml:space="preserve"> </v>
      </c>
    </row>
    <row r="4601" spans="19:19">
      <c r="S4601" s="16" t="str">
        <f>IFERROR(VLOOKUP(H4601,指导教师教研分值参考!$A$3:$B$19,2,0)," ")</f>
        <v xml:space="preserve"> </v>
      </c>
    </row>
    <row r="4602" spans="19:19">
      <c r="S4602" s="16" t="str">
        <f>IFERROR(VLOOKUP(H4602,指导教师教研分值参考!$A$3:$B$19,2,0)," ")</f>
        <v xml:space="preserve"> </v>
      </c>
    </row>
    <row r="4603" spans="19:19">
      <c r="S4603" s="16" t="str">
        <f>IFERROR(VLOOKUP(H4603,指导教师教研分值参考!$A$3:$B$19,2,0)," ")</f>
        <v xml:space="preserve"> </v>
      </c>
    </row>
    <row r="4604" spans="19:19">
      <c r="S4604" s="16" t="str">
        <f>IFERROR(VLOOKUP(H4604,指导教师教研分值参考!$A$3:$B$19,2,0)," ")</f>
        <v xml:space="preserve"> </v>
      </c>
    </row>
    <row r="4605" spans="19:19">
      <c r="S4605" s="16" t="str">
        <f>IFERROR(VLOOKUP(H4605,指导教师教研分值参考!$A$3:$B$19,2,0)," ")</f>
        <v xml:space="preserve"> </v>
      </c>
    </row>
    <row r="4606" spans="19:19">
      <c r="S4606" s="16" t="str">
        <f>IFERROR(VLOOKUP(H4606,指导教师教研分值参考!$A$3:$B$19,2,0)," ")</f>
        <v xml:space="preserve"> </v>
      </c>
    </row>
    <row r="4607" spans="19:19">
      <c r="S4607" s="16" t="str">
        <f>IFERROR(VLOOKUP(H4607,指导教师教研分值参考!$A$3:$B$19,2,0)," ")</f>
        <v xml:space="preserve"> </v>
      </c>
    </row>
    <row r="4608" spans="19:19">
      <c r="S4608" s="16" t="str">
        <f>IFERROR(VLOOKUP(H4608,指导教师教研分值参考!$A$3:$B$19,2,0)," ")</f>
        <v xml:space="preserve"> </v>
      </c>
    </row>
    <row r="4609" spans="19:19">
      <c r="S4609" s="16" t="str">
        <f>IFERROR(VLOOKUP(H4609,指导教师教研分值参考!$A$3:$B$19,2,0)," ")</f>
        <v xml:space="preserve"> </v>
      </c>
    </row>
    <row r="4610" spans="19:19">
      <c r="S4610" s="16" t="str">
        <f>IFERROR(VLOOKUP(H4610,指导教师教研分值参考!$A$3:$B$19,2,0)," ")</f>
        <v xml:space="preserve"> </v>
      </c>
    </row>
    <row r="4611" spans="19:19">
      <c r="S4611" s="16" t="str">
        <f>IFERROR(VLOOKUP(H4611,指导教师教研分值参考!$A$3:$B$19,2,0)," ")</f>
        <v xml:space="preserve"> </v>
      </c>
    </row>
    <row r="4612" spans="19:19">
      <c r="S4612" s="16" t="str">
        <f>IFERROR(VLOOKUP(H4612,指导教师教研分值参考!$A$3:$B$19,2,0)," ")</f>
        <v xml:space="preserve"> </v>
      </c>
    </row>
    <row r="4613" spans="19:19">
      <c r="S4613" s="16" t="str">
        <f>IFERROR(VLOOKUP(H4613,指导教师教研分值参考!$A$3:$B$19,2,0)," ")</f>
        <v xml:space="preserve"> </v>
      </c>
    </row>
    <row r="4614" spans="19:19">
      <c r="S4614" s="16" t="str">
        <f>IFERROR(VLOOKUP(H4614,指导教师教研分值参考!$A$3:$B$19,2,0)," ")</f>
        <v xml:space="preserve"> </v>
      </c>
    </row>
    <row r="4615" spans="19:19">
      <c r="S4615" s="16" t="str">
        <f>IFERROR(VLOOKUP(H4615,指导教师教研分值参考!$A$3:$B$19,2,0)," ")</f>
        <v xml:space="preserve"> </v>
      </c>
    </row>
    <row r="4616" spans="19:19">
      <c r="S4616" s="16" t="str">
        <f>IFERROR(VLOOKUP(H4616,指导教师教研分值参考!$A$3:$B$19,2,0)," ")</f>
        <v xml:space="preserve"> </v>
      </c>
    </row>
    <row r="4617" spans="19:19">
      <c r="S4617" s="16" t="str">
        <f>IFERROR(VLOOKUP(H4617,指导教师教研分值参考!$A$3:$B$19,2,0)," ")</f>
        <v xml:space="preserve"> </v>
      </c>
    </row>
    <row r="4618" spans="19:19">
      <c r="S4618" s="16" t="str">
        <f>IFERROR(VLOOKUP(H4618,指导教师教研分值参考!$A$3:$B$19,2,0)," ")</f>
        <v xml:space="preserve"> </v>
      </c>
    </row>
    <row r="4619" spans="19:19">
      <c r="S4619" s="16" t="str">
        <f>IFERROR(VLOOKUP(H4619,指导教师教研分值参考!$A$3:$B$19,2,0)," ")</f>
        <v xml:space="preserve"> </v>
      </c>
    </row>
    <row r="4620" spans="19:19">
      <c r="S4620" s="16" t="str">
        <f>IFERROR(VLOOKUP(H4620,指导教师教研分值参考!$A$3:$B$19,2,0)," ")</f>
        <v xml:space="preserve"> </v>
      </c>
    </row>
    <row r="4621" spans="19:19">
      <c r="S4621" s="16" t="str">
        <f>IFERROR(VLOOKUP(H4621,指导教师教研分值参考!$A$3:$B$19,2,0)," ")</f>
        <v xml:space="preserve"> </v>
      </c>
    </row>
    <row r="4622" spans="19:19">
      <c r="S4622" s="16" t="str">
        <f>IFERROR(VLOOKUP(H4622,指导教师教研分值参考!$A$3:$B$19,2,0)," ")</f>
        <v xml:space="preserve"> </v>
      </c>
    </row>
    <row r="4623" spans="19:19">
      <c r="S4623" s="16" t="str">
        <f>IFERROR(VLOOKUP(H4623,指导教师教研分值参考!$A$3:$B$19,2,0)," ")</f>
        <v xml:space="preserve"> </v>
      </c>
    </row>
    <row r="4624" spans="19:19">
      <c r="S4624" s="16" t="str">
        <f>IFERROR(VLOOKUP(H4624,指导教师教研分值参考!$A$3:$B$19,2,0)," ")</f>
        <v xml:space="preserve"> </v>
      </c>
    </row>
    <row r="4625" spans="19:19">
      <c r="S4625" s="16" t="str">
        <f>IFERROR(VLOOKUP(H4625,指导教师教研分值参考!$A$3:$B$19,2,0)," ")</f>
        <v xml:space="preserve"> </v>
      </c>
    </row>
    <row r="4626" spans="19:19">
      <c r="S4626" s="16" t="str">
        <f>IFERROR(VLOOKUP(H4626,指导教师教研分值参考!$A$3:$B$19,2,0)," ")</f>
        <v xml:space="preserve"> </v>
      </c>
    </row>
    <row r="4627" spans="19:19">
      <c r="S4627" s="16" t="str">
        <f>IFERROR(VLOOKUP(H4627,指导教师教研分值参考!$A$3:$B$19,2,0)," ")</f>
        <v xml:space="preserve"> </v>
      </c>
    </row>
    <row r="4628" spans="19:19">
      <c r="S4628" s="16" t="str">
        <f>IFERROR(VLOOKUP(H4628,指导教师教研分值参考!$A$3:$B$19,2,0)," ")</f>
        <v xml:space="preserve"> </v>
      </c>
    </row>
    <row r="4629" spans="19:19">
      <c r="S4629" s="16" t="str">
        <f>IFERROR(VLOOKUP(H4629,指导教师教研分值参考!$A$3:$B$19,2,0)," ")</f>
        <v xml:space="preserve"> </v>
      </c>
    </row>
    <row r="4630" spans="19:19">
      <c r="S4630" s="16" t="str">
        <f>IFERROR(VLOOKUP(H4630,指导教师教研分值参考!$A$3:$B$19,2,0)," ")</f>
        <v xml:space="preserve"> </v>
      </c>
    </row>
    <row r="4631" spans="19:19">
      <c r="S4631" s="16" t="str">
        <f>IFERROR(VLOOKUP(H4631,指导教师教研分值参考!$A$3:$B$19,2,0)," ")</f>
        <v xml:space="preserve"> </v>
      </c>
    </row>
    <row r="4632" spans="19:19">
      <c r="S4632" s="16" t="str">
        <f>IFERROR(VLOOKUP(H4632,指导教师教研分值参考!$A$3:$B$19,2,0)," ")</f>
        <v xml:space="preserve"> </v>
      </c>
    </row>
    <row r="4633" spans="19:19">
      <c r="S4633" s="16" t="str">
        <f>IFERROR(VLOOKUP(H4633,指导教师教研分值参考!$A$3:$B$19,2,0)," ")</f>
        <v xml:space="preserve"> </v>
      </c>
    </row>
    <row r="4634" spans="19:19">
      <c r="S4634" s="16" t="str">
        <f>IFERROR(VLOOKUP(H4634,指导教师教研分值参考!$A$3:$B$19,2,0)," ")</f>
        <v xml:space="preserve"> </v>
      </c>
    </row>
    <row r="4635" spans="19:19">
      <c r="S4635" s="16" t="str">
        <f>IFERROR(VLOOKUP(H4635,指导教师教研分值参考!$A$3:$B$19,2,0)," ")</f>
        <v xml:space="preserve"> </v>
      </c>
    </row>
    <row r="4636" spans="19:19">
      <c r="S4636" s="16" t="str">
        <f>IFERROR(VLOOKUP(H4636,指导教师教研分值参考!$A$3:$B$19,2,0)," ")</f>
        <v xml:space="preserve"> </v>
      </c>
    </row>
    <row r="4637" spans="19:19">
      <c r="S4637" s="16" t="str">
        <f>IFERROR(VLOOKUP(H4637,指导教师教研分值参考!$A$3:$B$19,2,0)," ")</f>
        <v xml:space="preserve"> </v>
      </c>
    </row>
    <row r="4638" spans="19:19">
      <c r="S4638" s="16" t="str">
        <f>IFERROR(VLOOKUP(H4638,指导教师教研分值参考!$A$3:$B$19,2,0)," ")</f>
        <v xml:space="preserve"> </v>
      </c>
    </row>
    <row r="4639" spans="19:19">
      <c r="S4639" s="16" t="str">
        <f>IFERROR(VLOOKUP(H4639,指导教师教研分值参考!$A$3:$B$19,2,0)," ")</f>
        <v xml:space="preserve"> </v>
      </c>
    </row>
    <row r="4640" spans="19:19">
      <c r="S4640" s="16" t="str">
        <f>IFERROR(VLOOKUP(H4640,指导教师教研分值参考!$A$3:$B$19,2,0)," ")</f>
        <v xml:space="preserve"> </v>
      </c>
    </row>
    <row r="4641" spans="19:19">
      <c r="S4641" s="16" t="str">
        <f>IFERROR(VLOOKUP(H4641,指导教师教研分值参考!$A$3:$B$19,2,0)," ")</f>
        <v xml:space="preserve"> </v>
      </c>
    </row>
    <row r="4642" spans="19:19">
      <c r="S4642" s="16" t="str">
        <f>IFERROR(VLOOKUP(H4642,指导教师教研分值参考!$A$3:$B$19,2,0)," ")</f>
        <v xml:space="preserve"> </v>
      </c>
    </row>
    <row r="4643" spans="19:19">
      <c r="S4643" s="16" t="str">
        <f>IFERROR(VLOOKUP(H4643,指导教师教研分值参考!$A$3:$B$19,2,0)," ")</f>
        <v xml:space="preserve"> </v>
      </c>
    </row>
    <row r="4644" spans="19:19">
      <c r="S4644" s="16" t="str">
        <f>IFERROR(VLOOKUP(H4644,指导教师教研分值参考!$A$3:$B$19,2,0)," ")</f>
        <v xml:space="preserve"> </v>
      </c>
    </row>
    <row r="4645" spans="19:19">
      <c r="S4645" s="16" t="str">
        <f>IFERROR(VLOOKUP(H4645,指导教师教研分值参考!$A$3:$B$19,2,0)," ")</f>
        <v xml:space="preserve"> </v>
      </c>
    </row>
    <row r="4646" spans="19:19">
      <c r="S4646" s="16" t="str">
        <f>IFERROR(VLOOKUP(H4646,指导教师教研分值参考!$A$3:$B$19,2,0)," ")</f>
        <v xml:space="preserve"> </v>
      </c>
    </row>
    <row r="4647" spans="19:19">
      <c r="S4647" s="16" t="str">
        <f>IFERROR(VLOOKUP(H4647,指导教师教研分值参考!$A$3:$B$19,2,0)," ")</f>
        <v xml:space="preserve"> </v>
      </c>
    </row>
    <row r="4648" spans="19:19">
      <c r="S4648" s="16" t="str">
        <f>IFERROR(VLOOKUP(H4648,指导教师教研分值参考!$A$3:$B$19,2,0)," ")</f>
        <v xml:space="preserve"> </v>
      </c>
    </row>
    <row r="4649" spans="19:19">
      <c r="S4649" s="16" t="str">
        <f>IFERROR(VLOOKUP(H4649,指导教师教研分值参考!$A$3:$B$19,2,0)," ")</f>
        <v xml:space="preserve"> </v>
      </c>
    </row>
    <row r="4650" spans="19:19">
      <c r="S4650" s="16" t="str">
        <f>IFERROR(VLOOKUP(H4650,指导教师教研分值参考!$A$3:$B$19,2,0)," ")</f>
        <v xml:space="preserve"> </v>
      </c>
    </row>
    <row r="4651" spans="19:19">
      <c r="S4651" s="16" t="str">
        <f>IFERROR(VLOOKUP(H4651,指导教师教研分值参考!$A$3:$B$19,2,0)," ")</f>
        <v xml:space="preserve"> </v>
      </c>
    </row>
    <row r="4652" spans="19:19">
      <c r="S4652" s="16" t="str">
        <f>IFERROR(VLOOKUP(H4652,指导教师教研分值参考!$A$3:$B$19,2,0)," ")</f>
        <v xml:space="preserve"> </v>
      </c>
    </row>
    <row r="4653" spans="19:19">
      <c r="S4653" s="16" t="str">
        <f>IFERROR(VLOOKUP(H4653,指导教师教研分值参考!$A$3:$B$19,2,0)," ")</f>
        <v xml:space="preserve"> </v>
      </c>
    </row>
    <row r="4654" spans="19:19">
      <c r="S4654" s="16" t="str">
        <f>IFERROR(VLOOKUP(H4654,指导教师教研分值参考!$A$3:$B$19,2,0)," ")</f>
        <v xml:space="preserve"> </v>
      </c>
    </row>
    <row r="4655" spans="19:19">
      <c r="S4655" s="16" t="str">
        <f>IFERROR(VLOOKUP(H4655,指导教师教研分值参考!$A$3:$B$19,2,0)," ")</f>
        <v xml:space="preserve"> </v>
      </c>
    </row>
    <row r="4656" spans="19:19">
      <c r="S4656" s="16" t="str">
        <f>IFERROR(VLOOKUP(H4656,指导教师教研分值参考!$A$3:$B$19,2,0)," ")</f>
        <v xml:space="preserve"> </v>
      </c>
    </row>
    <row r="4657" spans="19:19">
      <c r="S4657" s="16" t="str">
        <f>IFERROR(VLOOKUP(H4657,指导教师教研分值参考!$A$3:$B$19,2,0)," ")</f>
        <v xml:space="preserve"> </v>
      </c>
    </row>
    <row r="4658" spans="19:19">
      <c r="S4658" s="16" t="str">
        <f>IFERROR(VLOOKUP(H4658,指导教师教研分值参考!$A$3:$B$19,2,0)," ")</f>
        <v xml:space="preserve"> </v>
      </c>
    </row>
    <row r="4659" spans="19:19">
      <c r="S4659" s="16" t="str">
        <f>IFERROR(VLOOKUP(H4659,指导教师教研分值参考!$A$3:$B$19,2,0)," ")</f>
        <v xml:space="preserve"> </v>
      </c>
    </row>
    <row r="4660" spans="19:19">
      <c r="S4660" s="16" t="str">
        <f>IFERROR(VLOOKUP(H4660,指导教师教研分值参考!$A$3:$B$19,2,0)," ")</f>
        <v xml:space="preserve"> </v>
      </c>
    </row>
    <row r="4661" spans="19:19">
      <c r="S4661" s="16" t="str">
        <f>IFERROR(VLOOKUP(H4661,指导教师教研分值参考!$A$3:$B$19,2,0)," ")</f>
        <v xml:space="preserve"> </v>
      </c>
    </row>
    <row r="4662" spans="19:19">
      <c r="S4662" s="16" t="str">
        <f>IFERROR(VLOOKUP(H4662,指导教师教研分值参考!$A$3:$B$19,2,0)," ")</f>
        <v xml:space="preserve"> </v>
      </c>
    </row>
    <row r="4663" spans="19:19">
      <c r="S4663" s="16" t="str">
        <f>IFERROR(VLOOKUP(H4663,指导教师教研分值参考!$A$3:$B$19,2,0)," ")</f>
        <v xml:space="preserve"> </v>
      </c>
    </row>
    <row r="4664" spans="19:19">
      <c r="S4664" s="16" t="str">
        <f>IFERROR(VLOOKUP(H4664,指导教师教研分值参考!$A$3:$B$19,2,0)," ")</f>
        <v xml:space="preserve"> </v>
      </c>
    </row>
    <row r="4665" spans="19:19">
      <c r="S4665" s="16" t="str">
        <f>IFERROR(VLOOKUP(H4665,指导教师教研分值参考!$A$3:$B$19,2,0)," ")</f>
        <v xml:space="preserve"> </v>
      </c>
    </row>
    <row r="4666" spans="19:19">
      <c r="S4666" s="16" t="str">
        <f>IFERROR(VLOOKUP(H4666,指导教师教研分值参考!$A$3:$B$19,2,0)," ")</f>
        <v xml:space="preserve"> </v>
      </c>
    </row>
    <row r="4667" spans="19:19">
      <c r="S4667" s="16" t="str">
        <f>IFERROR(VLOOKUP(H4667,指导教师教研分值参考!$A$3:$B$19,2,0)," ")</f>
        <v xml:space="preserve"> </v>
      </c>
    </row>
    <row r="4668" spans="19:19">
      <c r="S4668" s="16" t="str">
        <f>IFERROR(VLOOKUP(H4668,指导教师教研分值参考!$A$3:$B$19,2,0)," ")</f>
        <v xml:space="preserve"> </v>
      </c>
    </row>
    <row r="4669" spans="19:19">
      <c r="S4669" s="16" t="str">
        <f>IFERROR(VLOOKUP(H4669,指导教师教研分值参考!$A$3:$B$19,2,0)," ")</f>
        <v xml:space="preserve"> </v>
      </c>
    </row>
    <row r="4670" spans="19:19">
      <c r="S4670" s="16" t="str">
        <f>IFERROR(VLOOKUP(H4670,指导教师教研分值参考!$A$3:$B$19,2,0)," ")</f>
        <v xml:space="preserve"> </v>
      </c>
    </row>
    <row r="4671" spans="19:19">
      <c r="S4671" s="16" t="str">
        <f>IFERROR(VLOOKUP(H4671,指导教师教研分值参考!$A$3:$B$19,2,0)," ")</f>
        <v xml:space="preserve"> </v>
      </c>
    </row>
    <row r="4672" spans="19:19">
      <c r="S4672" s="16" t="str">
        <f>IFERROR(VLOOKUP(H4672,指导教师教研分值参考!$A$3:$B$19,2,0)," ")</f>
        <v xml:space="preserve"> </v>
      </c>
    </row>
    <row r="4673" spans="19:19">
      <c r="S4673" s="16" t="str">
        <f>IFERROR(VLOOKUP(H4673,指导教师教研分值参考!$A$3:$B$19,2,0)," ")</f>
        <v xml:space="preserve"> </v>
      </c>
    </row>
    <row r="4674" spans="19:19">
      <c r="S4674" s="16" t="str">
        <f>IFERROR(VLOOKUP(H4674,指导教师教研分值参考!$A$3:$B$19,2,0)," ")</f>
        <v xml:space="preserve"> </v>
      </c>
    </row>
    <row r="4675" spans="19:19">
      <c r="S4675" s="16" t="str">
        <f>IFERROR(VLOOKUP(H4675,指导教师教研分值参考!$A$3:$B$19,2,0)," ")</f>
        <v xml:space="preserve"> </v>
      </c>
    </row>
    <row r="4676" spans="19:19">
      <c r="S4676" s="16" t="str">
        <f>IFERROR(VLOOKUP(H4676,指导教师教研分值参考!$A$3:$B$19,2,0)," ")</f>
        <v xml:space="preserve"> </v>
      </c>
    </row>
    <row r="4677" spans="19:19">
      <c r="S4677" s="16" t="str">
        <f>IFERROR(VLOOKUP(H4677,指导教师教研分值参考!$A$3:$B$19,2,0)," ")</f>
        <v xml:space="preserve"> </v>
      </c>
    </row>
    <row r="4678" spans="19:19">
      <c r="S4678" s="16" t="str">
        <f>IFERROR(VLOOKUP(H4678,指导教师教研分值参考!$A$3:$B$19,2,0)," ")</f>
        <v xml:space="preserve"> </v>
      </c>
    </row>
    <row r="4679" spans="19:19">
      <c r="S4679" s="16" t="str">
        <f>IFERROR(VLOOKUP(H4679,指导教师教研分值参考!$A$3:$B$19,2,0)," ")</f>
        <v xml:space="preserve"> </v>
      </c>
    </row>
    <row r="4680" spans="19:19">
      <c r="S4680" s="16" t="str">
        <f>IFERROR(VLOOKUP(H4680,指导教师教研分值参考!$A$3:$B$19,2,0)," ")</f>
        <v xml:space="preserve"> </v>
      </c>
    </row>
    <row r="4681" spans="19:19">
      <c r="S4681" s="16" t="str">
        <f>IFERROR(VLOOKUP(H4681,指导教师教研分值参考!$A$3:$B$19,2,0)," ")</f>
        <v xml:space="preserve"> </v>
      </c>
    </row>
    <row r="4682" spans="19:19">
      <c r="S4682" s="16" t="str">
        <f>IFERROR(VLOOKUP(H4682,指导教师教研分值参考!$A$3:$B$19,2,0)," ")</f>
        <v xml:space="preserve"> </v>
      </c>
    </row>
    <row r="4683" spans="19:19">
      <c r="S4683" s="16" t="str">
        <f>IFERROR(VLOOKUP(H4683,指导教师教研分值参考!$A$3:$B$19,2,0)," ")</f>
        <v xml:space="preserve"> </v>
      </c>
    </row>
    <row r="4684" spans="19:19">
      <c r="S4684" s="16" t="str">
        <f>IFERROR(VLOOKUP(H4684,指导教师教研分值参考!$A$3:$B$19,2,0)," ")</f>
        <v xml:space="preserve"> </v>
      </c>
    </row>
    <row r="4685" spans="19:19">
      <c r="S4685" s="16" t="str">
        <f>IFERROR(VLOOKUP(H4685,指导教师教研分值参考!$A$3:$B$19,2,0)," ")</f>
        <v xml:space="preserve"> </v>
      </c>
    </row>
    <row r="4686" spans="19:19">
      <c r="S4686" s="16" t="str">
        <f>IFERROR(VLOOKUP(H4686,指导教师教研分值参考!$A$3:$B$19,2,0)," ")</f>
        <v xml:space="preserve"> </v>
      </c>
    </row>
    <row r="4687" spans="19:19">
      <c r="S4687" s="16" t="str">
        <f>IFERROR(VLOOKUP(H4687,指导教师教研分值参考!$A$3:$B$19,2,0)," ")</f>
        <v xml:space="preserve"> </v>
      </c>
    </row>
    <row r="4688" spans="19:19">
      <c r="S4688" s="16" t="str">
        <f>IFERROR(VLOOKUP(H4688,指导教师教研分值参考!$A$3:$B$19,2,0)," ")</f>
        <v xml:space="preserve"> </v>
      </c>
    </row>
    <row r="4689" spans="19:19">
      <c r="S4689" s="16" t="str">
        <f>IFERROR(VLOOKUP(H4689,指导教师教研分值参考!$A$3:$B$19,2,0)," ")</f>
        <v xml:space="preserve"> </v>
      </c>
    </row>
    <row r="4690" spans="19:19">
      <c r="S4690" s="16" t="str">
        <f>IFERROR(VLOOKUP(H4690,指导教师教研分值参考!$A$3:$B$19,2,0)," ")</f>
        <v xml:space="preserve"> </v>
      </c>
    </row>
    <row r="4691" spans="19:19">
      <c r="S4691" s="16" t="str">
        <f>IFERROR(VLOOKUP(H4691,指导教师教研分值参考!$A$3:$B$19,2,0)," ")</f>
        <v xml:space="preserve"> </v>
      </c>
    </row>
    <row r="4692" spans="19:19">
      <c r="S4692" s="16" t="str">
        <f>IFERROR(VLOOKUP(H4692,指导教师教研分值参考!$A$3:$B$19,2,0)," ")</f>
        <v xml:space="preserve"> </v>
      </c>
    </row>
    <row r="4693" spans="19:19">
      <c r="S4693" s="16" t="str">
        <f>IFERROR(VLOOKUP(H4693,指导教师教研分值参考!$A$3:$B$19,2,0)," ")</f>
        <v xml:space="preserve"> </v>
      </c>
    </row>
    <row r="4694" spans="19:19">
      <c r="S4694" s="16" t="str">
        <f>IFERROR(VLOOKUP(H4694,指导教师教研分值参考!$A$3:$B$19,2,0)," ")</f>
        <v xml:space="preserve"> </v>
      </c>
    </row>
    <row r="4695" spans="19:19">
      <c r="S4695" s="16" t="str">
        <f>IFERROR(VLOOKUP(H4695,指导教师教研分值参考!$A$3:$B$19,2,0)," ")</f>
        <v xml:space="preserve"> </v>
      </c>
    </row>
    <row r="4696" spans="19:19">
      <c r="S4696" s="16" t="str">
        <f>IFERROR(VLOOKUP(H4696,指导教师教研分值参考!$A$3:$B$19,2,0)," ")</f>
        <v xml:space="preserve"> </v>
      </c>
    </row>
    <row r="4697" spans="19:19">
      <c r="S4697" s="16" t="str">
        <f>IFERROR(VLOOKUP(H4697,指导教师教研分值参考!$A$3:$B$19,2,0)," ")</f>
        <v xml:space="preserve"> </v>
      </c>
    </row>
    <row r="4698" spans="19:19">
      <c r="S4698" s="16" t="str">
        <f>IFERROR(VLOOKUP(H4698,指导教师教研分值参考!$A$3:$B$19,2,0)," ")</f>
        <v xml:space="preserve"> </v>
      </c>
    </row>
    <row r="4699" spans="19:19">
      <c r="S4699" s="16" t="str">
        <f>IFERROR(VLOOKUP(H4699,指导教师教研分值参考!$A$3:$B$19,2,0)," ")</f>
        <v xml:space="preserve"> </v>
      </c>
    </row>
    <row r="4700" spans="19:19">
      <c r="S4700" s="16" t="str">
        <f>IFERROR(VLOOKUP(H4700,指导教师教研分值参考!$A$3:$B$19,2,0)," ")</f>
        <v xml:space="preserve"> </v>
      </c>
    </row>
    <row r="4701" spans="19:19">
      <c r="S4701" s="16" t="str">
        <f>IFERROR(VLOOKUP(H4701,指导教师教研分值参考!$A$3:$B$19,2,0)," ")</f>
        <v xml:space="preserve"> </v>
      </c>
    </row>
    <row r="4702" spans="19:19">
      <c r="S4702" s="16" t="str">
        <f>IFERROR(VLOOKUP(H4702,指导教师教研分值参考!$A$3:$B$19,2,0)," ")</f>
        <v xml:space="preserve"> </v>
      </c>
    </row>
    <row r="4703" spans="19:19">
      <c r="S4703" s="16" t="str">
        <f>IFERROR(VLOOKUP(H4703,指导教师教研分值参考!$A$3:$B$19,2,0)," ")</f>
        <v xml:space="preserve"> </v>
      </c>
    </row>
    <row r="4704" spans="19:19">
      <c r="S4704" s="16" t="str">
        <f>IFERROR(VLOOKUP(H4704,指导教师教研分值参考!$A$3:$B$19,2,0)," ")</f>
        <v xml:space="preserve"> </v>
      </c>
    </row>
    <row r="4705" spans="19:19">
      <c r="S4705" s="16" t="str">
        <f>IFERROR(VLOOKUP(H4705,指导教师教研分值参考!$A$3:$B$19,2,0)," ")</f>
        <v xml:space="preserve"> </v>
      </c>
    </row>
    <row r="4706" spans="19:19">
      <c r="S4706" s="16" t="str">
        <f>IFERROR(VLOOKUP(H4706,指导教师教研分值参考!$A$3:$B$19,2,0)," ")</f>
        <v xml:space="preserve"> </v>
      </c>
    </row>
    <row r="4707" spans="19:19">
      <c r="S4707" s="16" t="str">
        <f>IFERROR(VLOOKUP(H4707,指导教师教研分值参考!$A$3:$B$19,2,0)," ")</f>
        <v xml:space="preserve"> </v>
      </c>
    </row>
    <row r="4708" spans="19:19">
      <c r="S4708" s="16" t="str">
        <f>IFERROR(VLOOKUP(H4708,指导教师教研分值参考!$A$3:$B$19,2,0)," ")</f>
        <v xml:space="preserve"> </v>
      </c>
    </row>
    <row r="4709" spans="19:19">
      <c r="S4709" s="16" t="str">
        <f>IFERROR(VLOOKUP(H4709,指导教师教研分值参考!$A$3:$B$19,2,0)," ")</f>
        <v xml:space="preserve"> </v>
      </c>
    </row>
    <row r="4710" spans="19:19">
      <c r="S4710" s="16" t="str">
        <f>IFERROR(VLOOKUP(H4710,指导教师教研分值参考!$A$3:$B$19,2,0)," ")</f>
        <v xml:space="preserve"> </v>
      </c>
    </row>
    <row r="4711" spans="19:19">
      <c r="S4711" s="16" t="str">
        <f>IFERROR(VLOOKUP(H4711,指导教师教研分值参考!$A$3:$B$19,2,0)," ")</f>
        <v xml:space="preserve"> </v>
      </c>
    </row>
    <row r="4712" spans="19:19">
      <c r="S4712" s="16" t="str">
        <f>IFERROR(VLOOKUP(H4712,指导教师教研分值参考!$A$3:$B$19,2,0)," ")</f>
        <v xml:space="preserve"> </v>
      </c>
    </row>
    <row r="4713" spans="19:19">
      <c r="S4713" s="16" t="str">
        <f>IFERROR(VLOOKUP(H4713,指导教师教研分值参考!$A$3:$B$19,2,0)," ")</f>
        <v xml:space="preserve"> </v>
      </c>
    </row>
    <row r="4714" spans="19:19">
      <c r="S4714" s="16" t="str">
        <f>IFERROR(VLOOKUP(H4714,指导教师教研分值参考!$A$3:$B$19,2,0)," ")</f>
        <v xml:space="preserve"> </v>
      </c>
    </row>
    <row r="4715" spans="19:19">
      <c r="S4715" s="16" t="str">
        <f>IFERROR(VLOOKUP(H4715,指导教师教研分值参考!$A$3:$B$19,2,0)," ")</f>
        <v xml:space="preserve"> </v>
      </c>
    </row>
    <row r="4716" spans="19:19">
      <c r="S4716" s="16" t="str">
        <f>IFERROR(VLOOKUP(H4716,指导教师教研分值参考!$A$3:$B$19,2,0)," ")</f>
        <v xml:space="preserve"> </v>
      </c>
    </row>
    <row r="4717" spans="19:19">
      <c r="S4717" s="16" t="str">
        <f>IFERROR(VLOOKUP(H4717,指导教师教研分值参考!$A$3:$B$19,2,0)," ")</f>
        <v xml:space="preserve"> </v>
      </c>
    </row>
    <row r="4718" spans="19:19">
      <c r="S4718" s="16" t="str">
        <f>IFERROR(VLOOKUP(H4718,指导教师教研分值参考!$A$3:$B$19,2,0)," ")</f>
        <v xml:space="preserve"> </v>
      </c>
    </row>
    <row r="4719" spans="19:19">
      <c r="S4719" s="16" t="str">
        <f>IFERROR(VLOOKUP(H4719,指导教师教研分值参考!$A$3:$B$19,2,0)," ")</f>
        <v xml:space="preserve"> </v>
      </c>
    </row>
    <row r="4720" spans="19:19">
      <c r="S4720" s="16" t="str">
        <f>IFERROR(VLOOKUP(H4720,指导教师教研分值参考!$A$3:$B$19,2,0)," ")</f>
        <v xml:space="preserve"> </v>
      </c>
    </row>
    <row r="4721" spans="19:19">
      <c r="S4721" s="16" t="str">
        <f>IFERROR(VLOOKUP(H4721,指导教师教研分值参考!$A$3:$B$19,2,0)," ")</f>
        <v xml:space="preserve"> </v>
      </c>
    </row>
    <row r="4722" spans="19:19">
      <c r="S4722" s="16" t="str">
        <f>IFERROR(VLOOKUP(H4722,指导教师教研分值参考!$A$3:$B$19,2,0)," ")</f>
        <v xml:space="preserve"> </v>
      </c>
    </row>
    <row r="4723" spans="19:19">
      <c r="S4723" s="16" t="str">
        <f>IFERROR(VLOOKUP(H4723,指导教师教研分值参考!$A$3:$B$19,2,0)," ")</f>
        <v xml:space="preserve"> </v>
      </c>
    </row>
    <row r="4724" spans="19:19">
      <c r="S4724" s="16" t="str">
        <f>IFERROR(VLOOKUP(H4724,指导教师教研分值参考!$A$3:$B$19,2,0)," ")</f>
        <v xml:space="preserve"> </v>
      </c>
    </row>
    <row r="4725" spans="19:19">
      <c r="S4725" s="16" t="str">
        <f>IFERROR(VLOOKUP(H4725,指导教师教研分值参考!$A$3:$B$19,2,0)," ")</f>
        <v xml:space="preserve"> </v>
      </c>
    </row>
    <row r="4726" spans="19:19">
      <c r="S4726" s="16" t="str">
        <f>IFERROR(VLOOKUP(H4726,指导教师教研分值参考!$A$3:$B$19,2,0)," ")</f>
        <v xml:space="preserve"> </v>
      </c>
    </row>
    <row r="4727" spans="19:19">
      <c r="S4727" s="16" t="str">
        <f>IFERROR(VLOOKUP(H4727,指导教师教研分值参考!$A$3:$B$19,2,0)," ")</f>
        <v xml:space="preserve"> </v>
      </c>
    </row>
    <row r="4728" spans="19:19">
      <c r="S4728" s="16" t="str">
        <f>IFERROR(VLOOKUP(H4728,指导教师教研分值参考!$A$3:$B$19,2,0)," ")</f>
        <v xml:space="preserve"> </v>
      </c>
    </row>
    <row r="4729" spans="19:19">
      <c r="S4729" s="16" t="str">
        <f>IFERROR(VLOOKUP(H4729,指导教师教研分值参考!$A$3:$B$19,2,0)," ")</f>
        <v xml:space="preserve"> </v>
      </c>
    </row>
    <row r="4730" spans="19:19">
      <c r="S4730" s="16" t="str">
        <f>IFERROR(VLOOKUP(H4730,指导教师教研分值参考!$A$3:$B$19,2,0)," ")</f>
        <v xml:space="preserve"> </v>
      </c>
    </row>
    <row r="4731" spans="19:19">
      <c r="S4731" s="16" t="str">
        <f>IFERROR(VLOOKUP(H4731,指导教师教研分值参考!$A$3:$B$19,2,0)," ")</f>
        <v xml:space="preserve"> </v>
      </c>
    </row>
    <row r="4732" spans="19:19">
      <c r="S4732" s="16" t="str">
        <f>IFERROR(VLOOKUP(H4732,指导教师教研分值参考!$A$3:$B$19,2,0)," ")</f>
        <v xml:space="preserve"> </v>
      </c>
    </row>
    <row r="4733" spans="19:19">
      <c r="S4733" s="16" t="str">
        <f>IFERROR(VLOOKUP(H4733,指导教师教研分值参考!$A$3:$B$19,2,0)," ")</f>
        <v xml:space="preserve"> </v>
      </c>
    </row>
    <row r="4734" spans="19:19">
      <c r="S4734" s="16" t="str">
        <f>IFERROR(VLOOKUP(H4734,指导教师教研分值参考!$A$3:$B$19,2,0)," ")</f>
        <v xml:space="preserve"> </v>
      </c>
    </row>
    <row r="4735" spans="19:19">
      <c r="S4735" s="16" t="str">
        <f>IFERROR(VLOOKUP(H4735,指导教师教研分值参考!$A$3:$B$19,2,0)," ")</f>
        <v xml:space="preserve"> </v>
      </c>
    </row>
    <row r="4736" spans="19:19">
      <c r="S4736" s="16" t="str">
        <f>IFERROR(VLOOKUP(H4736,指导教师教研分值参考!$A$3:$B$19,2,0)," ")</f>
        <v xml:space="preserve"> </v>
      </c>
    </row>
    <row r="4737" spans="19:19">
      <c r="S4737" s="16" t="str">
        <f>IFERROR(VLOOKUP(H4737,指导教师教研分值参考!$A$3:$B$19,2,0)," ")</f>
        <v xml:space="preserve"> </v>
      </c>
    </row>
    <row r="4738" spans="19:19">
      <c r="S4738" s="16" t="str">
        <f>IFERROR(VLOOKUP(H4738,指导教师教研分值参考!$A$3:$B$19,2,0)," ")</f>
        <v xml:space="preserve"> </v>
      </c>
    </row>
    <row r="4739" spans="19:19">
      <c r="S4739" s="16" t="str">
        <f>IFERROR(VLOOKUP(H4739,指导教师教研分值参考!$A$3:$B$19,2,0)," ")</f>
        <v xml:space="preserve"> </v>
      </c>
    </row>
    <row r="4740" spans="19:19">
      <c r="S4740" s="16" t="str">
        <f>IFERROR(VLOOKUP(H4740,指导教师教研分值参考!$A$3:$B$19,2,0)," ")</f>
        <v xml:space="preserve"> </v>
      </c>
    </row>
    <row r="4741" spans="19:19">
      <c r="S4741" s="16" t="str">
        <f>IFERROR(VLOOKUP(H4741,指导教师教研分值参考!$A$3:$B$19,2,0)," ")</f>
        <v xml:space="preserve"> </v>
      </c>
    </row>
    <row r="4742" spans="19:19">
      <c r="S4742" s="16" t="str">
        <f>IFERROR(VLOOKUP(H4742,指导教师教研分值参考!$A$3:$B$19,2,0)," ")</f>
        <v xml:space="preserve"> </v>
      </c>
    </row>
    <row r="4743" spans="19:19">
      <c r="S4743" s="16" t="str">
        <f>IFERROR(VLOOKUP(H4743,指导教师教研分值参考!$A$3:$B$19,2,0)," ")</f>
        <v xml:space="preserve"> </v>
      </c>
    </row>
    <row r="4744" spans="19:19">
      <c r="S4744" s="16" t="str">
        <f>IFERROR(VLOOKUP(H4744,指导教师教研分值参考!$A$3:$B$19,2,0)," ")</f>
        <v xml:space="preserve"> </v>
      </c>
    </row>
    <row r="4745" spans="19:19">
      <c r="S4745" s="16" t="str">
        <f>IFERROR(VLOOKUP(H4745,指导教师教研分值参考!$A$3:$B$19,2,0)," ")</f>
        <v xml:space="preserve"> </v>
      </c>
    </row>
    <row r="4746" spans="19:19">
      <c r="S4746" s="16" t="str">
        <f>IFERROR(VLOOKUP(H4746,指导教师教研分值参考!$A$3:$B$19,2,0)," ")</f>
        <v xml:space="preserve"> </v>
      </c>
    </row>
    <row r="4747" spans="19:19">
      <c r="S4747" s="16" t="str">
        <f>IFERROR(VLOOKUP(H4747,指导教师教研分值参考!$A$3:$B$19,2,0)," ")</f>
        <v xml:space="preserve"> </v>
      </c>
    </row>
    <row r="4748" spans="19:19">
      <c r="S4748" s="16" t="str">
        <f>IFERROR(VLOOKUP(H4748,指导教师教研分值参考!$A$3:$B$19,2,0)," ")</f>
        <v xml:space="preserve"> </v>
      </c>
    </row>
    <row r="4749" spans="19:19">
      <c r="S4749" s="16" t="str">
        <f>IFERROR(VLOOKUP(H4749,指导教师教研分值参考!$A$3:$B$19,2,0)," ")</f>
        <v xml:space="preserve"> </v>
      </c>
    </row>
    <row r="4750" spans="19:19">
      <c r="S4750" s="16" t="str">
        <f>IFERROR(VLOOKUP(H4750,指导教师教研分值参考!$A$3:$B$19,2,0)," ")</f>
        <v xml:space="preserve"> </v>
      </c>
    </row>
    <row r="4751" spans="19:19">
      <c r="S4751" s="16" t="str">
        <f>IFERROR(VLOOKUP(H4751,指导教师教研分值参考!$A$3:$B$19,2,0)," ")</f>
        <v xml:space="preserve"> </v>
      </c>
    </row>
    <row r="4752" spans="19:19">
      <c r="S4752" s="16" t="str">
        <f>IFERROR(VLOOKUP(H4752,指导教师教研分值参考!$A$3:$B$19,2,0)," ")</f>
        <v xml:space="preserve"> </v>
      </c>
    </row>
    <row r="4753" spans="19:19">
      <c r="S4753" s="16" t="str">
        <f>IFERROR(VLOOKUP(H4753,指导教师教研分值参考!$A$3:$B$19,2,0)," ")</f>
        <v xml:space="preserve"> </v>
      </c>
    </row>
    <row r="4754" spans="19:19">
      <c r="S4754" s="16" t="str">
        <f>IFERROR(VLOOKUP(H4754,指导教师教研分值参考!$A$3:$B$19,2,0)," ")</f>
        <v xml:space="preserve"> </v>
      </c>
    </row>
    <row r="4755" spans="19:19">
      <c r="S4755" s="16" t="str">
        <f>IFERROR(VLOOKUP(H4755,指导教师教研分值参考!$A$3:$B$19,2,0)," ")</f>
        <v xml:space="preserve"> </v>
      </c>
    </row>
    <row r="4756" spans="19:19">
      <c r="S4756" s="16" t="str">
        <f>IFERROR(VLOOKUP(H4756,指导教师教研分值参考!$A$3:$B$19,2,0)," ")</f>
        <v xml:space="preserve"> </v>
      </c>
    </row>
    <row r="4757" spans="19:19">
      <c r="S4757" s="16" t="str">
        <f>IFERROR(VLOOKUP(H4757,指导教师教研分值参考!$A$3:$B$19,2,0)," ")</f>
        <v xml:space="preserve"> </v>
      </c>
    </row>
    <row r="4758" spans="19:19">
      <c r="S4758" s="16" t="str">
        <f>IFERROR(VLOOKUP(H4758,指导教师教研分值参考!$A$3:$B$19,2,0)," ")</f>
        <v xml:space="preserve"> </v>
      </c>
    </row>
    <row r="4759" spans="19:19">
      <c r="S4759" s="16" t="str">
        <f>IFERROR(VLOOKUP(H4759,指导教师教研分值参考!$A$3:$B$19,2,0)," ")</f>
        <v xml:space="preserve"> </v>
      </c>
    </row>
    <row r="4760" spans="19:19">
      <c r="S4760" s="16" t="str">
        <f>IFERROR(VLOOKUP(H4760,指导教师教研分值参考!$A$3:$B$19,2,0)," ")</f>
        <v xml:space="preserve"> </v>
      </c>
    </row>
    <row r="4761" spans="19:19">
      <c r="S4761" s="16" t="str">
        <f>IFERROR(VLOOKUP(H4761,指导教师教研分值参考!$A$3:$B$19,2,0)," ")</f>
        <v xml:space="preserve"> </v>
      </c>
    </row>
    <row r="4762" spans="19:19">
      <c r="S4762" s="16" t="str">
        <f>IFERROR(VLOOKUP(H4762,指导教师教研分值参考!$A$3:$B$19,2,0)," ")</f>
        <v xml:space="preserve"> </v>
      </c>
    </row>
    <row r="4763" spans="19:19">
      <c r="S4763" s="16" t="str">
        <f>IFERROR(VLOOKUP(H4763,指导教师教研分值参考!$A$3:$B$19,2,0)," ")</f>
        <v xml:space="preserve"> </v>
      </c>
    </row>
    <row r="4764" spans="19:19">
      <c r="S4764" s="16" t="str">
        <f>IFERROR(VLOOKUP(H4764,指导教师教研分值参考!$A$3:$B$19,2,0)," ")</f>
        <v xml:space="preserve"> </v>
      </c>
    </row>
    <row r="4765" spans="19:19">
      <c r="S4765" s="16" t="str">
        <f>IFERROR(VLOOKUP(H4765,指导教师教研分值参考!$A$3:$B$19,2,0)," ")</f>
        <v xml:space="preserve"> </v>
      </c>
    </row>
    <row r="4766" spans="19:19">
      <c r="S4766" s="16" t="str">
        <f>IFERROR(VLOOKUP(H4766,指导教师教研分值参考!$A$3:$B$19,2,0)," ")</f>
        <v xml:space="preserve"> </v>
      </c>
    </row>
    <row r="4767" spans="19:19">
      <c r="S4767" s="16" t="str">
        <f>IFERROR(VLOOKUP(H4767,指导教师教研分值参考!$A$3:$B$19,2,0)," ")</f>
        <v xml:space="preserve"> </v>
      </c>
    </row>
    <row r="4768" spans="19:19">
      <c r="S4768" s="16" t="str">
        <f>IFERROR(VLOOKUP(H4768,指导教师教研分值参考!$A$3:$B$19,2,0)," ")</f>
        <v xml:space="preserve"> </v>
      </c>
    </row>
    <row r="4769" spans="19:19">
      <c r="S4769" s="16" t="str">
        <f>IFERROR(VLOOKUP(H4769,指导教师教研分值参考!$A$3:$B$19,2,0)," ")</f>
        <v xml:space="preserve"> </v>
      </c>
    </row>
    <row r="4770" spans="19:19">
      <c r="S4770" s="16" t="str">
        <f>IFERROR(VLOOKUP(H4770,指导教师教研分值参考!$A$3:$B$19,2,0)," ")</f>
        <v xml:space="preserve"> </v>
      </c>
    </row>
    <row r="4771" spans="19:19">
      <c r="S4771" s="16" t="str">
        <f>IFERROR(VLOOKUP(H4771,指导教师教研分值参考!$A$3:$B$19,2,0)," ")</f>
        <v xml:space="preserve"> </v>
      </c>
    </row>
    <row r="4772" spans="19:19">
      <c r="S4772" s="16" t="str">
        <f>IFERROR(VLOOKUP(H4772,指导教师教研分值参考!$A$3:$B$19,2,0)," ")</f>
        <v xml:space="preserve"> </v>
      </c>
    </row>
    <row r="4773" spans="19:19">
      <c r="S4773" s="16" t="str">
        <f>IFERROR(VLOOKUP(H4773,指导教师教研分值参考!$A$3:$B$19,2,0)," ")</f>
        <v xml:space="preserve"> </v>
      </c>
    </row>
    <row r="4774" spans="19:19">
      <c r="S4774" s="16" t="str">
        <f>IFERROR(VLOOKUP(H4774,指导教师教研分值参考!$A$3:$B$19,2,0)," ")</f>
        <v xml:space="preserve"> </v>
      </c>
    </row>
    <row r="4775" spans="19:19">
      <c r="S4775" s="16" t="str">
        <f>IFERROR(VLOOKUP(H4775,指导教师教研分值参考!$A$3:$B$19,2,0)," ")</f>
        <v xml:space="preserve"> </v>
      </c>
    </row>
    <row r="4776" spans="19:19">
      <c r="S4776" s="16" t="str">
        <f>IFERROR(VLOOKUP(H4776,指导教师教研分值参考!$A$3:$B$19,2,0)," ")</f>
        <v xml:space="preserve"> </v>
      </c>
    </row>
    <row r="4777" spans="19:19">
      <c r="S4777" s="16" t="str">
        <f>IFERROR(VLOOKUP(H4777,指导教师教研分值参考!$A$3:$B$19,2,0)," ")</f>
        <v xml:space="preserve"> </v>
      </c>
    </row>
    <row r="4778" spans="19:19">
      <c r="S4778" s="16" t="str">
        <f>IFERROR(VLOOKUP(H4778,指导教师教研分值参考!$A$3:$B$19,2,0)," ")</f>
        <v xml:space="preserve"> </v>
      </c>
    </row>
    <row r="4779" spans="19:19">
      <c r="S4779" s="16" t="str">
        <f>IFERROR(VLOOKUP(H4779,指导教师教研分值参考!$A$3:$B$19,2,0)," ")</f>
        <v xml:space="preserve"> </v>
      </c>
    </row>
    <row r="4780" spans="19:19">
      <c r="S4780" s="16" t="str">
        <f>IFERROR(VLOOKUP(H4780,指导教师教研分值参考!$A$3:$B$19,2,0)," ")</f>
        <v xml:space="preserve"> </v>
      </c>
    </row>
    <row r="4781" spans="19:19">
      <c r="S4781" s="16" t="str">
        <f>IFERROR(VLOOKUP(H4781,指导教师教研分值参考!$A$3:$B$19,2,0)," ")</f>
        <v xml:space="preserve"> </v>
      </c>
    </row>
    <row r="4782" spans="19:19">
      <c r="S4782" s="16" t="str">
        <f>IFERROR(VLOOKUP(H4782,指导教师教研分值参考!$A$3:$B$19,2,0)," ")</f>
        <v xml:space="preserve"> </v>
      </c>
    </row>
    <row r="4783" spans="19:19">
      <c r="S4783" s="16" t="str">
        <f>IFERROR(VLOOKUP(H4783,指导教师教研分值参考!$A$3:$B$19,2,0)," ")</f>
        <v xml:space="preserve"> </v>
      </c>
    </row>
    <row r="4784" spans="19:19">
      <c r="S4784" s="16" t="str">
        <f>IFERROR(VLOOKUP(H4784,指导教师教研分值参考!$A$3:$B$19,2,0)," ")</f>
        <v xml:space="preserve"> </v>
      </c>
    </row>
    <row r="4785" spans="19:19">
      <c r="S4785" s="16" t="str">
        <f>IFERROR(VLOOKUP(H4785,指导教师教研分值参考!$A$3:$B$19,2,0)," ")</f>
        <v xml:space="preserve"> </v>
      </c>
    </row>
    <row r="4786" spans="19:19">
      <c r="S4786" s="16" t="str">
        <f>IFERROR(VLOOKUP(H4786,指导教师教研分值参考!$A$3:$B$19,2,0)," ")</f>
        <v xml:space="preserve"> </v>
      </c>
    </row>
    <row r="4787" spans="19:19">
      <c r="S4787" s="16" t="str">
        <f>IFERROR(VLOOKUP(H4787,指导教师教研分值参考!$A$3:$B$19,2,0)," ")</f>
        <v xml:space="preserve"> </v>
      </c>
    </row>
    <row r="4788" spans="19:19">
      <c r="S4788" s="16" t="str">
        <f>IFERROR(VLOOKUP(H4788,指导教师教研分值参考!$A$3:$B$19,2,0)," ")</f>
        <v xml:space="preserve"> </v>
      </c>
    </row>
    <row r="4789" spans="19:19">
      <c r="S4789" s="16" t="str">
        <f>IFERROR(VLOOKUP(H4789,指导教师教研分值参考!$A$3:$B$19,2,0)," ")</f>
        <v xml:space="preserve"> </v>
      </c>
    </row>
    <row r="4790" spans="19:19">
      <c r="S4790" s="16" t="str">
        <f>IFERROR(VLOOKUP(H4790,指导教师教研分值参考!$A$3:$B$19,2,0)," ")</f>
        <v xml:space="preserve"> </v>
      </c>
    </row>
    <row r="4791" spans="19:19">
      <c r="S4791" s="16" t="str">
        <f>IFERROR(VLOOKUP(H4791,指导教师教研分值参考!$A$3:$B$19,2,0)," ")</f>
        <v xml:space="preserve"> </v>
      </c>
    </row>
    <row r="4792" spans="19:19">
      <c r="S4792" s="16" t="str">
        <f>IFERROR(VLOOKUP(H4792,指导教师教研分值参考!$A$3:$B$19,2,0)," ")</f>
        <v xml:space="preserve"> </v>
      </c>
    </row>
    <row r="4793" spans="19:19">
      <c r="S4793" s="16" t="str">
        <f>IFERROR(VLOOKUP(H4793,指导教师教研分值参考!$A$3:$B$19,2,0)," ")</f>
        <v xml:space="preserve"> </v>
      </c>
    </row>
    <row r="4794" spans="19:19">
      <c r="S4794" s="16" t="str">
        <f>IFERROR(VLOOKUP(H4794,指导教师教研分值参考!$A$3:$B$19,2,0)," ")</f>
        <v xml:space="preserve"> </v>
      </c>
    </row>
    <row r="4795" spans="19:19">
      <c r="S4795" s="16" t="str">
        <f>IFERROR(VLOOKUP(H4795,指导教师教研分值参考!$A$3:$B$19,2,0)," ")</f>
        <v xml:space="preserve"> </v>
      </c>
    </row>
    <row r="4796" spans="19:19">
      <c r="S4796" s="16" t="str">
        <f>IFERROR(VLOOKUP(H4796,指导教师教研分值参考!$A$3:$B$19,2,0)," ")</f>
        <v xml:space="preserve"> </v>
      </c>
    </row>
    <row r="4797" spans="19:19">
      <c r="S4797" s="16" t="str">
        <f>IFERROR(VLOOKUP(H4797,指导教师教研分值参考!$A$3:$B$19,2,0)," ")</f>
        <v xml:space="preserve"> </v>
      </c>
    </row>
    <row r="4798" spans="19:19">
      <c r="S4798" s="16" t="str">
        <f>IFERROR(VLOOKUP(H4798,指导教师教研分值参考!$A$3:$B$19,2,0)," ")</f>
        <v xml:space="preserve"> </v>
      </c>
    </row>
    <row r="4799" spans="19:19">
      <c r="S4799" s="16" t="str">
        <f>IFERROR(VLOOKUP(H4799,指导教师教研分值参考!$A$3:$B$19,2,0)," ")</f>
        <v xml:space="preserve"> </v>
      </c>
    </row>
    <row r="4800" spans="19:19">
      <c r="S4800" s="16" t="str">
        <f>IFERROR(VLOOKUP(H4800,指导教师教研分值参考!$A$3:$B$19,2,0)," ")</f>
        <v xml:space="preserve"> </v>
      </c>
    </row>
    <row r="4801" spans="19:19">
      <c r="S4801" s="16" t="str">
        <f>IFERROR(VLOOKUP(H4801,指导教师教研分值参考!$A$3:$B$19,2,0)," ")</f>
        <v xml:space="preserve"> </v>
      </c>
    </row>
    <row r="4802" spans="19:19">
      <c r="S4802" s="16" t="str">
        <f>IFERROR(VLOOKUP(H4802,指导教师教研分值参考!$A$3:$B$19,2,0)," ")</f>
        <v xml:space="preserve"> </v>
      </c>
    </row>
    <row r="4803" spans="19:19">
      <c r="S4803" s="16" t="str">
        <f>IFERROR(VLOOKUP(H4803,指导教师教研分值参考!$A$3:$B$19,2,0)," ")</f>
        <v xml:space="preserve"> </v>
      </c>
    </row>
    <row r="4804" spans="19:19">
      <c r="S4804" s="16" t="str">
        <f>IFERROR(VLOOKUP(H4804,指导教师教研分值参考!$A$3:$B$19,2,0)," ")</f>
        <v xml:space="preserve"> </v>
      </c>
    </row>
    <row r="4805" spans="19:19">
      <c r="S4805" s="16" t="str">
        <f>IFERROR(VLOOKUP(H4805,指导教师教研分值参考!$A$3:$B$19,2,0)," ")</f>
        <v xml:space="preserve"> </v>
      </c>
    </row>
    <row r="4806" spans="19:19">
      <c r="S4806" s="16" t="str">
        <f>IFERROR(VLOOKUP(H4806,指导教师教研分值参考!$A$3:$B$19,2,0)," ")</f>
        <v xml:space="preserve"> </v>
      </c>
    </row>
    <row r="4807" spans="19:19">
      <c r="S4807" s="16" t="str">
        <f>IFERROR(VLOOKUP(H4807,指导教师教研分值参考!$A$3:$B$19,2,0)," ")</f>
        <v xml:space="preserve"> </v>
      </c>
    </row>
    <row r="4808" spans="19:19">
      <c r="S4808" s="16" t="str">
        <f>IFERROR(VLOOKUP(H4808,指导教师教研分值参考!$A$3:$B$19,2,0)," ")</f>
        <v xml:space="preserve"> </v>
      </c>
    </row>
    <row r="4809" spans="19:19">
      <c r="S4809" s="16" t="str">
        <f>IFERROR(VLOOKUP(H4809,指导教师教研分值参考!$A$3:$B$19,2,0)," ")</f>
        <v xml:space="preserve"> </v>
      </c>
    </row>
    <row r="4810" spans="19:19">
      <c r="S4810" s="16" t="str">
        <f>IFERROR(VLOOKUP(H4810,指导教师教研分值参考!$A$3:$B$19,2,0)," ")</f>
        <v xml:space="preserve"> </v>
      </c>
    </row>
    <row r="4811" spans="19:19">
      <c r="S4811" s="16" t="str">
        <f>IFERROR(VLOOKUP(H4811,指导教师教研分值参考!$A$3:$B$19,2,0)," ")</f>
        <v xml:space="preserve"> </v>
      </c>
    </row>
    <row r="4812" spans="19:19">
      <c r="S4812" s="16" t="str">
        <f>IFERROR(VLOOKUP(H4812,指导教师教研分值参考!$A$3:$B$19,2,0)," ")</f>
        <v xml:space="preserve"> </v>
      </c>
    </row>
    <row r="4813" spans="19:19">
      <c r="S4813" s="16" t="str">
        <f>IFERROR(VLOOKUP(H4813,指导教师教研分值参考!$A$3:$B$19,2,0)," ")</f>
        <v xml:space="preserve"> </v>
      </c>
    </row>
    <row r="4814" spans="19:19">
      <c r="S4814" s="16" t="str">
        <f>IFERROR(VLOOKUP(H4814,指导教师教研分值参考!$A$3:$B$19,2,0)," ")</f>
        <v xml:space="preserve"> </v>
      </c>
    </row>
    <row r="4815" spans="19:19">
      <c r="S4815" s="16" t="str">
        <f>IFERROR(VLOOKUP(H4815,指导教师教研分值参考!$A$3:$B$19,2,0)," ")</f>
        <v xml:space="preserve"> </v>
      </c>
    </row>
    <row r="4816" spans="19:19">
      <c r="S4816" s="16" t="str">
        <f>IFERROR(VLOOKUP(H4816,指导教师教研分值参考!$A$3:$B$19,2,0)," ")</f>
        <v xml:space="preserve"> </v>
      </c>
    </row>
    <row r="4817" spans="19:19">
      <c r="S4817" s="16" t="str">
        <f>IFERROR(VLOOKUP(H4817,指导教师教研分值参考!$A$3:$B$19,2,0)," ")</f>
        <v xml:space="preserve"> </v>
      </c>
    </row>
    <row r="4818" spans="19:19">
      <c r="S4818" s="16" t="str">
        <f>IFERROR(VLOOKUP(H4818,指导教师教研分值参考!$A$3:$B$19,2,0)," ")</f>
        <v xml:space="preserve"> </v>
      </c>
    </row>
    <row r="4819" spans="19:19">
      <c r="S4819" s="16" t="str">
        <f>IFERROR(VLOOKUP(H4819,指导教师教研分值参考!$A$3:$B$19,2,0)," ")</f>
        <v xml:space="preserve"> </v>
      </c>
    </row>
    <row r="4820" spans="19:19">
      <c r="S4820" s="16" t="str">
        <f>IFERROR(VLOOKUP(H4820,指导教师教研分值参考!$A$3:$B$19,2,0)," ")</f>
        <v xml:space="preserve"> </v>
      </c>
    </row>
    <row r="4821" spans="19:19">
      <c r="S4821" s="16" t="str">
        <f>IFERROR(VLOOKUP(H4821,指导教师教研分值参考!$A$3:$B$19,2,0)," ")</f>
        <v xml:space="preserve"> </v>
      </c>
    </row>
    <row r="4822" spans="19:19">
      <c r="S4822" s="16" t="str">
        <f>IFERROR(VLOOKUP(H4822,指导教师教研分值参考!$A$3:$B$19,2,0)," ")</f>
        <v xml:space="preserve"> </v>
      </c>
    </row>
    <row r="4823" spans="19:19">
      <c r="S4823" s="16" t="str">
        <f>IFERROR(VLOOKUP(H4823,指导教师教研分值参考!$A$3:$B$19,2,0)," ")</f>
        <v xml:space="preserve"> </v>
      </c>
    </row>
    <row r="4824" spans="19:19">
      <c r="S4824" s="16" t="str">
        <f>IFERROR(VLOOKUP(H4824,指导教师教研分值参考!$A$3:$B$19,2,0)," ")</f>
        <v xml:space="preserve"> </v>
      </c>
    </row>
    <row r="4825" spans="19:19">
      <c r="S4825" s="16" t="str">
        <f>IFERROR(VLOOKUP(H4825,指导教师教研分值参考!$A$3:$B$19,2,0)," ")</f>
        <v xml:space="preserve"> </v>
      </c>
    </row>
    <row r="4826" spans="19:19">
      <c r="S4826" s="16" t="str">
        <f>IFERROR(VLOOKUP(H4826,指导教师教研分值参考!$A$3:$B$19,2,0)," ")</f>
        <v xml:space="preserve"> </v>
      </c>
    </row>
    <row r="4827" spans="19:19">
      <c r="S4827" s="16" t="str">
        <f>IFERROR(VLOOKUP(H4827,指导教师教研分值参考!$A$3:$B$19,2,0)," ")</f>
        <v xml:space="preserve"> </v>
      </c>
    </row>
    <row r="4828" spans="19:19">
      <c r="S4828" s="16" t="str">
        <f>IFERROR(VLOOKUP(H4828,指导教师教研分值参考!$A$3:$B$19,2,0)," ")</f>
        <v xml:space="preserve"> </v>
      </c>
    </row>
    <row r="4829" spans="19:19">
      <c r="S4829" s="16" t="str">
        <f>IFERROR(VLOOKUP(H4829,指导教师教研分值参考!$A$3:$B$19,2,0)," ")</f>
        <v xml:space="preserve"> </v>
      </c>
    </row>
    <row r="4830" spans="19:19">
      <c r="S4830" s="16" t="str">
        <f>IFERROR(VLOOKUP(H4830,指导教师教研分值参考!$A$3:$B$19,2,0)," ")</f>
        <v xml:space="preserve"> </v>
      </c>
    </row>
    <row r="4831" spans="19:19">
      <c r="S4831" s="16" t="str">
        <f>IFERROR(VLOOKUP(H4831,指导教师教研分值参考!$A$3:$B$19,2,0)," ")</f>
        <v xml:space="preserve"> </v>
      </c>
    </row>
    <row r="4832" spans="19:19">
      <c r="S4832" s="16" t="str">
        <f>IFERROR(VLOOKUP(H4832,指导教师教研分值参考!$A$3:$B$19,2,0)," ")</f>
        <v xml:space="preserve"> </v>
      </c>
    </row>
    <row r="4833" spans="19:19">
      <c r="S4833" s="16" t="str">
        <f>IFERROR(VLOOKUP(H4833,指导教师教研分值参考!$A$3:$B$19,2,0)," ")</f>
        <v xml:space="preserve"> </v>
      </c>
    </row>
    <row r="4834" spans="19:19">
      <c r="S4834" s="16" t="str">
        <f>IFERROR(VLOOKUP(H4834,指导教师教研分值参考!$A$3:$B$19,2,0)," ")</f>
        <v xml:space="preserve"> </v>
      </c>
    </row>
    <row r="4835" spans="19:19">
      <c r="S4835" s="16" t="str">
        <f>IFERROR(VLOOKUP(H4835,指导教师教研分值参考!$A$3:$B$19,2,0)," ")</f>
        <v xml:space="preserve"> </v>
      </c>
    </row>
    <row r="4836" spans="19:19">
      <c r="S4836" s="16" t="str">
        <f>IFERROR(VLOOKUP(H4836,指导教师教研分值参考!$A$3:$B$19,2,0)," ")</f>
        <v xml:space="preserve"> </v>
      </c>
    </row>
    <row r="4837" spans="19:19">
      <c r="S4837" s="16" t="str">
        <f>IFERROR(VLOOKUP(H4837,指导教师教研分值参考!$A$3:$B$19,2,0)," ")</f>
        <v xml:space="preserve"> </v>
      </c>
    </row>
    <row r="4838" spans="19:19">
      <c r="S4838" s="16" t="str">
        <f>IFERROR(VLOOKUP(H4838,指导教师教研分值参考!$A$3:$B$19,2,0)," ")</f>
        <v xml:space="preserve"> </v>
      </c>
    </row>
    <row r="4839" spans="19:19">
      <c r="S4839" s="16" t="str">
        <f>IFERROR(VLOOKUP(H4839,指导教师教研分值参考!$A$3:$B$19,2,0)," ")</f>
        <v xml:space="preserve"> </v>
      </c>
    </row>
    <row r="4840" spans="19:19">
      <c r="S4840" s="16" t="str">
        <f>IFERROR(VLOOKUP(H4840,指导教师教研分值参考!$A$3:$B$19,2,0)," ")</f>
        <v xml:space="preserve"> </v>
      </c>
    </row>
    <row r="4841" spans="19:19">
      <c r="S4841" s="16" t="str">
        <f>IFERROR(VLOOKUP(H4841,指导教师教研分值参考!$A$3:$B$19,2,0)," ")</f>
        <v xml:space="preserve"> </v>
      </c>
    </row>
    <row r="4842" spans="19:19">
      <c r="S4842" s="16" t="str">
        <f>IFERROR(VLOOKUP(H4842,指导教师教研分值参考!$A$3:$B$19,2,0)," ")</f>
        <v xml:space="preserve"> </v>
      </c>
    </row>
    <row r="4843" spans="19:19">
      <c r="S4843" s="16" t="str">
        <f>IFERROR(VLOOKUP(H4843,指导教师教研分值参考!$A$3:$B$19,2,0)," ")</f>
        <v xml:space="preserve"> </v>
      </c>
    </row>
    <row r="4844" spans="19:19">
      <c r="S4844" s="16" t="str">
        <f>IFERROR(VLOOKUP(H4844,指导教师教研分值参考!$A$3:$B$19,2,0)," ")</f>
        <v xml:space="preserve"> </v>
      </c>
    </row>
    <row r="4845" spans="19:19">
      <c r="S4845" s="16" t="str">
        <f>IFERROR(VLOOKUP(H4845,指导教师教研分值参考!$A$3:$B$19,2,0)," ")</f>
        <v xml:space="preserve"> </v>
      </c>
    </row>
    <row r="4846" spans="19:19">
      <c r="S4846" s="16" t="str">
        <f>IFERROR(VLOOKUP(H4846,指导教师教研分值参考!$A$3:$B$19,2,0)," ")</f>
        <v xml:space="preserve"> </v>
      </c>
    </row>
    <row r="4847" spans="19:19">
      <c r="S4847" s="16" t="str">
        <f>IFERROR(VLOOKUP(H4847,指导教师教研分值参考!$A$3:$B$19,2,0)," ")</f>
        <v xml:space="preserve"> </v>
      </c>
    </row>
    <row r="4848" spans="19:19">
      <c r="S4848" s="16" t="str">
        <f>IFERROR(VLOOKUP(H4848,指导教师教研分值参考!$A$3:$B$19,2,0)," ")</f>
        <v xml:space="preserve"> </v>
      </c>
    </row>
    <row r="4849" spans="19:19">
      <c r="S4849" s="16" t="str">
        <f>IFERROR(VLOOKUP(H4849,指导教师教研分值参考!$A$3:$B$19,2,0)," ")</f>
        <v xml:space="preserve"> </v>
      </c>
    </row>
    <row r="4850" spans="19:19">
      <c r="S4850" s="16" t="str">
        <f>IFERROR(VLOOKUP(H4850,指导教师教研分值参考!$A$3:$B$19,2,0)," ")</f>
        <v xml:space="preserve"> </v>
      </c>
    </row>
    <row r="4851" spans="19:19">
      <c r="S4851" s="16" t="str">
        <f>IFERROR(VLOOKUP(H4851,指导教师教研分值参考!$A$3:$B$19,2,0)," ")</f>
        <v xml:space="preserve"> </v>
      </c>
    </row>
    <row r="4852" spans="19:19">
      <c r="S4852" s="16" t="str">
        <f>IFERROR(VLOOKUP(H4852,指导教师教研分值参考!$A$3:$B$19,2,0)," ")</f>
        <v xml:space="preserve"> </v>
      </c>
    </row>
    <row r="4853" spans="19:19">
      <c r="S4853" s="16" t="str">
        <f>IFERROR(VLOOKUP(H4853,指导教师教研分值参考!$A$3:$B$19,2,0)," ")</f>
        <v xml:space="preserve"> </v>
      </c>
    </row>
    <row r="4854" spans="19:19">
      <c r="S4854" s="16" t="str">
        <f>IFERROR(VLOOKUP(H4854,指导教师教研分值参考!$A$3:$B$19,2,0)," ")</f>
        <v xml:space="preserve"> </v>
      </c>
    </row>
    <row r="4855" spans="19:19">
      <c r="S4855" s="16" t="str">
        <f>IFERROR(VLOOKUP(H4855,指导教师教研分值参考!$A$3:$B$19,2,0)," ")</f>
        <v xml:space="preserve"> </v>
      </c>
    </row>
    <row r="4856" spans="19:19">
      <c r="S4856" s="16" t="str">
        <f>IFERROR(VLOOKUP(H4856,指导教师教研分值参考!$A$3:$B$19,2,0)," ")</f>
        <v xml:space="preserve"> </v>
      </c>
    </row>
    <row r="4857" spans="19:19">
      <c r="S4857" s="16" t="str">
        <f>IFERROR(VLOOKUP(H4857,指导教师教研分值参考!$A$3:$B$19,2,0)," ")</f>
        <v xml:space="preserve"> </v>
      </c>
    </row>
    <row r="4858" spans="19:19">
      <c r="S4858" s="16" t="str">
        <f>IFERROR(VLOOKUP(H4858,指导教师教研分值参考!$A$3:$B$19,2,0)," ")</f>
        <v xml:space="preserve"> </v>
      </c>
    </row>
    <row r="4859" spans="19:19">
      <c r="S4859" s="16" t="str">
        <f>IFERROR(VLOOKUP(H4859,指导教师教研分值参考!$A$3:$B$19,2,0)," ")</f>
        <v xml:space="preserve"> </v>
      </c>
    </row>
    <row r="4860" spans="19:19">
      <c r="S4860" s="16" t="str">
        <f>IFERROR(VLOOKUP(H4860,指导教师教研分值参考!$A$3:$B$19,2,0)," ")</f>
        <v xml:space="preserve"> </v>
      </c>
    </row>
    <row r="4861" spans="19:19">
      <c r="S4861" s="16" t="str">
        <f>IFERROR(VLOOKUP(H4861,指导教师教研分值参考!$A$3:$B$19,2,0)," ")</f>
        <v xml:space="preserve"> </v>
      </c>
    </row>
    <row r="4862" spans="19:19">
      <c r="S4862" s="16" t="str">
        <f>IFERROR(VLOOKUP(H4862,指导教师教研分值参考!$A$3:$B$19,2,0)," ")</f>
        <v xml:space="preserve"> </v>
      </c>
    </row>
    <row r="4863" spans="19:19">
      <c r="S4863" s="16" t="str">
        <f>IFERROR(VLOOKUP(H4863,指导教师教研分值参考!$A$3:$B$19,2,0)," ")</f>
        <v xml:space="preserve"> </v>
      </c>
    </row>
    <row r="4864" spans="19:19">
      <c r="S4864" s="16" t="str">
        <f>IFERROR(VLOOKUP(H4864,指导教师教研分值参考!$A$3:$B$19,2,0)," ")</f>
        <v xml:space="preserve"> </v>
      </c>
    </row>
    <row r="4865" spans="19:19">
      <c r="S4865" s="16" t="str">
        <f>IFERROR(VLOOKUP(H4865,指导教师教研分值参考!$A$3:$B$19,2,0)," ")</f>
        <v xml:space="preserve"> </v>
      </c>
    </row>
    <row r="4866" spans="19:19">
      <c r="S4866" s="16" t="str">
        <f>IFERROR(VLOOKUP(H4866,指导教师教研分值参考!$A$3:$B$19,2,0)," ")</f>
        <v xml:space="preserve"> </v>
      </c>
    </row>
    <row r="4867" spans="19:19">
      <c r="S4867" s="16" t="str">
        <f>IFERROR(VLOOKUP(H4867,指导教师教研分值参考!$A$3:$B$19,2,0)," ")</f>
        <v xml:space="preserve"> </v>
      </c>
    </row>
    <row r="4868" spans="19:19">
      <c r="S4868" s="16" t="str">
        <f>IFERROR(VLOOKUP(H4868,指导教师教研分值参考!$A$3:$B$19,2,0)," ")</f>
        <v xml:space="preserve"> </v>
      </c>
    </row>
    <row r="4869" spans="19:19">
      <c r="S4869" s="16" t="str">
        <f>IFERROR(VLOOKUP(H4869,指导教师教研分值参考!$A$3:$B$19,2,0)," ")</f>
        <v xml:space="preserve"> </v>
      </c>
    </row>
    <row r="4870" spans="19:19">
      <c r="S4870" s="16" t="str">
        <f>IFERROR(VLOOKUP(H4870,指导教师教研分值参考!$A$3:$B$19,2,0)," ")</f>
        <v xml:space="preserve"> </v>
      </c>
    </row>
    <row r="4871" spans="19:19">
      <c r="S4871" s="16" t="str">
        <f>IFERROR(VLOOKUP(H4871,指导教师教研分值参考!$A$3:$B$19,2,0)," ")</f>
        <v xml:space="preserve"> </v>
      </c>
    </row>
    <row r="4872" spans="19:19">
      <c r="S4872" s="16" t="str">
        <f>IFERROR(VLOOKUP(H4872,指导教师教研分值参考!$A$3:$B$19,2,0)," ")</f>
        <v xml:space="preserve"> </v>
      </c>
    </row>
    <row r="4873" spans="19:19">
      <c r="S4873" s="16" t="str">
        <f>IFERROR(VLOOKUP(H4873,指导教师教研分值参考!$A$3:$B$19,2,0)," ")</f>
        <v xml:space="preserve"> </v>
      </c>
    </row>
    <row r="4874" spans="19:19">
      <c r="S4874" s="16" t="str">
        <f>IFERROR(VLOOKUP(H4874,指导教师教研分值参考!$A$3:$B$19,2,0)," ")</f>
        <v xml:space="preserve"> </v>
      </c>
    </row>
    <row r="4875" spans="19:19">
      <c r="S4875" s="16" t="str">
        <f>IFERROR(VLOOKUP(H4875,指导教师教研分值参考!$A$3:$B$19,2,0)," ")</f>
        <v xml:space="preserve"> </v>
      </c>
    </row>
    <row r="4876" spans="19:19">
      <c r="S4876" s="16" t="str">
        <f>IFERROR(VLOOKUP(H4876,指导教师教研分值参考!$A$3:$B$19,2,0)," ")</f>
        <v xml:space="preserve"> </v>
      </c>
    </row>
    <row r="4877" spans="19:19">
      <c r="S4877" s="16" t="str">
        <f>IFERROR(VLOOKUP(H4877,指导教师教研分值参考!$A$3:$B$19,2,0)," ")</f>
        <v xml:space="preserve"> </v>
      </c>
    </row>
    <row r="4878" spans="19:19">
      <c r="S4878" s="16" t="str">
        <f>IFERROR(VLOOKUP(H4878,指导教师教研分值参考!$A$3:$B$19,2,0)," ")</f>
        <v xml:space="preserve"> </v>
      </c>
    </row>
    <row r="4879" spans="19:19">
      <c r="S4879" s="16" t="str">
        <f>IFERROR(VLOOKUP(H4879,指导教师教研分值参考!$A$3:$B$19,2,0)," ")</f>
        <v xml:space="preserve"> </v>
      </c>
    </row>
    <row r="4880" spans="19:19">
      <c r="S4880" s="16" t="str">
        <f>IFERROR(VLOOKUP(H4880,指导教师教研分值参考!$A$3:$B$19,2,0)," ")</f>
        <v xml:space="preserve"> </v>
      </c>
    </row>
    <row r="4881" spans="19:19">
      <c r="S4881" s="16" t="str">
        <f>IFERROR(VLOOKUP(H4881,指导教师教研分值参考!$A$3:$B$19,2,0)," ")</f>
        <v xml:space="preserve"> </v>
      </c>
    </row>
    <row r="4882" spans="19:19">
      <c r="S4882" s="16" t="str">
        <f>IFERROR(VLOOKUP(H4882,指导教师教研分值参考!$A$3:$B$19,2,0)," ")</f>
        <v xml:space="preserve"> </v>
      </c>
    </row>
    <row r="4883" spans="19:19">
      <c r="S4883" s="16" t="str">
        <f>IFERROR(VLOOKUP(H4883,指导教师教研分值参考!$A$3:$B$19,2,0)," ")</f>
        <v xml:space="preserve"> </v>
      </c>
    </row>
    <row r="4884" spans="19:19">
      <c r="S4884" s="16" t="str">
        <f>IFERROR(VLOOKUP(H4884,指导教师教研分值参考!$A$3:$B$19,2,0)," ")</f>
        <v xml:space="preserve"> </v>
      </c>
    </row>
    <row r="4885" spans="19:19">
      <c r="S4885" s="16" t="str">
        <f>IFERROR(VLOOKUP(H4885,指导教师教研分值参考!$A$3:$B$19,2,0)," ")</f>
        <v xml:space="preserve"> </v>
      </c>
    </row>
    <row r="4886" spans="19:19">
      <c r="S4886" s="16" t="str">
        <f>IFERROR(VLOOKUP(H4886,指导教师教研分值参考!$A$3:$B$19,2,0)," ")</f>
        <v xml:space="preserve"> </v>
      </c>
    </row>
    <row r="4887" spans="19:19">
      <c r="S4887" s="16" t="str">
        <f>IFERROR(VLOOKUP(H4887,指导教师教研分值参考!$A$3:$B$19,2,0)," ")</f>
        <v xml:space="preserve"> </v>
      </c>
    </row>
    <row r="4888" spans="19:19">
      <c r="S4888" s="16" t="str">
        <f>IFERROR(VLOOKUP(H4888,指导教师教研分值参考!$A$3:$B$19,2,0)," ")</f>
        <v xml:space="preserve"> </v>
      </c>
    </row>
    <row r="4889" spans="19:19">
      <c r="S4889" s="16" t="str">
        <f>IFERROR(VLOOKUP(H4889,指导教师教研分值参考!$A$3:$B$19,2,0)," ")</f>
        <v xml:space="preserve"> </v>
      </c>
    </row>
    <row r="4890" spans="19:19">
      <c r="S4890" s="16" t="str">
        <f>IFERROR(VLOOKUP(H4890,指导教师教研分值参考!$A$3:$B$19,2,0)," ")</f>
        <v xml:space="preserve"> </v>
      </c>
    </row>
    <row r="4891" spans="19:19">
      <c r="S4891" s="16" t="str">
        <f>IFERROR(VLOOKUP(H4891,指导教师教研分值参考!$A$3:$B$19,2,0)," ")</f>
        <v xml:space="preserve"> </v>
      </c>
    </row>
    <row r="4892" spans="19:19">
      <c r="S4892" s="16" t="str">
        <f>IFERROR(VLOOKUP(H4892,指导教师教研分值参考!$A$3:$B$19,2,0)," ")</f>
        <v xml:space="preserve"> </v>
      </c>
    </row>
    <row r="4893" spans="19:19">
      <c r="S4893" s="16" t="str">
        <f>IFERROR(VLOOKUP(H4893,指导教师教研分值参考!$A$3:$B$19,2,0)," ")</f>
        <v xml:space="preserve"> </v>
      </c>
    </row>
    <row r="4894" spans="19:19">
      <c r="S4894" s="16" t="str">
        <f>IFERROR(VLOOKUP(H4894,指导教师教研分值参考!$A$3:$B$19,2,0)," ")</f>
        <v xml:space="preserve"> </v>
      </c>
    </row>
    <row r="4895" spans="19:19">
      <c r="S4895" s="16" t="str">
        <f>IFERROR(VLOOKUP(H4895,指导教师教研分值参考!$A$3:$B$19,2,0)," ")</f>
        <v xml:space="preserve"> </v>
      </c>
    </row>
    <row r="4896" spans="19:19">
      <c r="S4896" s="16" t="str">
        <f>IFERROR(VLOOKUP(H4896,指导教师教研分值参考!$A$3:$B$19,2,0)," ")</f>
        <v xml:space="preserve"> </v>
      </c>
    </row>
    <row r="4897" spans="19:19">
      <c r="S4897" s="16" t="str">
        <f>IFERROR(VLOOKUP(H4897,指导教师教研分值参考!$A$3:$B$19,2,0)," ")</f>
        <v xml:space="preserve"> </v>
      </c>
    </row>
    <row r="4898" spans="19:19">
      <c r="S4898" s="16" t="str">
        <f>IFERROR(VLOOKUP(H4898,指导教师教研分值参考!$A$3:$B$19,2,0)," ")</f>
        <v xml:space="preserve"> </v>
      </c>
    </row>
    <row r="4899" spans="19:19">
      <c r="S4899" s="16" t="str">
        <f>IFERROR(VLOOKUP(H4899,指导教师教研分值参考!$A$3:$B$19,2,0)," ")</f>
        <v xml:space="preserve"> </v>
      </c>
    </row>
    <row r="4900" spans="19:19">
      <c r="S4900" s="16" t="str">
        <f>IFERROR(VLOOKUP(H4900,指导教师教研分值参考!$A$3:$B$19,2,0)," ")</f>
        <v xml:space="preserve"> </v>
      </c>
    </row>
    <row r="4901" spans="19:19">
      <c r="S4901" s="16" t="str">
        <f>IFERROR(VLOOKUP(H4901,指导教师教研分值参考!$A$3:$B$19,2,0)," ")</f>
        <v xml:space="preserve"> </v>
      </c>
    </row>
    <row r="4902" spans="19:19">
      <c r="S4902" s="16" t="str">
        <f>IFERROR(VLOOKUP(H4902,指导教师教研分值参考!$A$3:$B$19,2,0)," ")</f>
        <v xml:space="preserve"> </v>
      </c>
    </row>
    <row r="4903" spans="19:19">
      <c r="S4903" s="16" t="str">
        <f>IFERROR(VLOOKUP(H4903,指导教师教研分值参考!$A$3:$B$19,2,0)," ")</f>
        <v xml:space="preserve"> </v>
      </c>
    </row>
    <row r="4904" spans="19:19">
      <c r="S4904" s="16" t="str">
        <f>IFERROR(VLOOKUP(H4904,指导教师教研分值参考!$A$3:$B$19,2,0)," ")</f>
        <v xml:space="preserve"> </v>
      </c>
    </row>
    <row r="4905" spans="19:19">
      <c r="S4905" s="16" t="str">
        <f>IFERROR(VLOOKUP(H4905,指导教师教研分值参考!$A$3:$B$19,2,0)," ")</f>
        <v xml:space="preserve"> </v>
      </c>
    </row>
    <row r="4906" spans="19:19">
      <c r="S4906" s="16" t="str">
        <f>IFERROR(VLOOKUP(H4906,指导教师教研分值参考!$A$3:$B$19,2,0)," ")</f>
        <v xml:space="preserve"> </v>
      </c>
    </row>
    <row r="4907" spans="19:19">
      <c r="S4907" s="16" t="str">
        <f>IFERROR(VLOOKUP(H4907,指导教师教研分值参考!$A$3:$B$19,2,0)," ")</f>
        <v xml:space="preserve"> </v>
      </c>
    </row>
    <row r="4908" spans="19:19">
      <c r="S4908" s="16" t="str">
        <f>IFERROR(VLOOKUP(H4908,指导教师教研分值参考!$A$3:$B$19,2,0)," ")</f>
        <v xml:space="preserve"> </v>
      </c>
    </row>
    <row r="4909" spans="19:19">
      <c r="S4909" s="16" t="str">
        <f>IFERROR(VLOOKUP(H4909,指导教师教研分值参考!$A$3:$B$19,2,0)," ")</f>
        <v xml:space="preserve"> </v>
      </c>
    </row>
    <row r="4910" spans="19:19">
      <c r="S4910" s="16" t="str">
        <f>IFERROR(VLOOKUP(H4910,指导教师教研分值参考!$A$3:$B$19,2,0)," ")</f>
        <v xml:space="preserve"> </v>
      </c>
    </row>
    <row r="4911" spans="19:19">
      <c r="S4911" s="16" t="str">
        <f>IFERROR(VLOOKUP(H4911,指导教师教研分值参考!$A$3:$B$19,2,0)," ")</f>
        <v xml:space="preserve"> </v>
      </c>
    </row>
    <row r="4912" spans="19:19">
      <c r="S4912" s="16" t="str">
        <f>IFERROR(VLOOKUP(H4912,指导教师教研分值参考!$A$3:$B$19,2,0)," ")</f>
        <v xml:space="preserve"> </v>
      </c>
    </row>
    <row r="4913" spans="19:19">
      <c r="S4913" s="16" t="str">
        <f>IFERROR(VLOOKUP(H4913,指导教师教研分值参考!$A$3:$B$19,2,0)," ")</f>
        <v xml:space="preserve"> </v>
      </c>
    </row>
    <row r="4914" spans="19:19">
      <c r="S4914" s="16" t="str">
        <f>IFERROR(VLOOKUP(H4914,指导教师教研分值参考!$A$3:$B$19,2,0)," ")</f>
        <v xml:space="preserve"> </v>
      </c>
    </row>
    <row r="4915" spans="19:19">
      <c r="S4915" s="16" t="str">
        <f>IFERROR(VLOOKUP(H4915,指导教师教研分值参考!$A$3:$B$19,2,0)," ")</f>
        <v xml:space="preserve"> </v>
      </c>
    </row>
    <row r="4916" spans="19:19">
      <c r="S4916" s="16" t="str">
        <f>IFERROR(VLOOKUP(H4916,指导教师教研分值参考!$A$3:$B$19,2,0)," ")</f>
        <v xml:space="preserve"> </v>
      </c>
    </row>
    <row r="4917" spans="19:19">
      <c r="S4917" s="16" t="str">
        <f>IFERROR(VLOOKUP(H4917,指导教师教研分值参考!$A$3:$B$19,2,0)," ")</f>
        <v xml:space="preserve"> </v>
      </c>
    </row>
    <row r="4918" spans="19:19">
      <c r="S4918" s="16" t="str">
        <f>IFERROR(VLOOKUP(H4918,指导教师教研分值参考!$A$3:$B$19,2,0)," ")</f>
        <v xml:space="preserve"> </v>
      </c>
    </row>
    <row r="4919" spans="19:19">
      <c r="S4919" s="16" t="str">
        <f>IFERROR(VLOOKUP(H4919,指导教师教研分值参考!$A$3:$B$19,2,0)," ")</f>
        <v xml:space="preserve"> </v>
      </c>
    </row>
    <row r="4920" spans="19:19">
      <c r="S4920" s="16" t="str">
        <f>IFERROR(VLOOKUP(H4920,指导教师教研分值参考!$A$3:$B$19,2,0)," ")</f>
        <v xml:space="preserve"> </v>
      </c>
    </row>
    <row r="4921" spans="19:19">
      <c r="S4921" s="16" t="str">
        <f>IFERROR(VLOOKUP(H4921,指导教师教研分值参考!$A$3:$B$19,2,0)," ")</f>
        <v xml:space="preserve"> </v>
      </c>
    </row>
    <row r="4922" spans="19:19">
      <c r="S4922" s="16" t="str">
        <f>IFERROR(VLOOKUP(H4922,指导教师教研分值参考!$A$3:$B$19,2,0)," ")</f>
        <v xml:space="preserve"> </v>
      </c>
    </row>
    <row r="4923" spans="19:19">
      <c r="S4923" s="16" t="str">
        <f>IFERROR(VLOOKUP(H4923,指导教师教研分值参考!$A$3:$B$19,2,0)," ")</f>
        <v xml:space="preserve"> </v>
      </c>
    </row>
    <row r="4924" spans="19:19">
      <c r="S4924" s="16" t="str">
        <f>IFERROR(VLOOKUP(H4924,指导教师教研分值参考!$A$3:$B$19,2,0)," ")</f>
        <v xml:space="preserve"> </v>
      </c>
    </row>
    <row r="4925" spans="19:19">
      <c r="S4925" s="16" t="str">
        <f>IFERROR(VLOOKUP(H4925,指导教师教研分值参考!$A$3:$B$19,2,0)," ")</f>
        <v xml:space="preserve"> </v>
      </c>
    </row>
    <row r="4926" spans="19:19">
      <c r="S4926" s="16" t="str">
        <f>IFERROR(VLOOKUP(H4926,指导教师教研分值参考!$A$3:$B$19,2,0)," ")</f>
        <v xml:space="preserve"> </v>
      </c>
    </row>
    <row r="4927" spans="19:19">
      <c r="S4927" s="16" t="str">
        <f>IFERROR(VLOOKUP(H4927,指导教师教研分值参考!$A$3:$B$19,2,0)," ")</f>
        <v xml:space="preserve"> </v>
      </c>
    </row>
    <row r="4928" spans="19:19">
      <c r="S4928" s="16" t="str">
        <f>IFERROR(VLOOKUP(H4928,指导教师教研分值参考!$A$3:$B$19,2,0)," ")</f>
        <v xml:space="preserve"> </v>
      </c>
    </row>
    <row r="4929" spans="19:19">
      <c r="S4929" s="16" t="str">
        <f>IFERROR(VLOOKUP(H4929,指导教师教研分值参考!$A$3:$B$19,2,0)," ")</f>
        <v xml:space="preserve"> </v>
      </c>
    </row>
    <row r="4930" spans="19:19">
      <c r="S4930" s="16" t="str">
        <f>IFERROR(VLOOKUP(H4930,指导教师教研分值参考!$A$3:$B$19,2,0)," ")</f>
        <v xml:space="preserve"> </v>
      </c>
    </row>
    <row r="4931" spans="19:19">
      <c r="S4931" s="16" t="str">
        <f>IFERROR(VLOOKUP(H4931,指导教师教研分值参考!$A$3:$B$19,2,0)," ")</f>
        <v xml:space="preserve"> </v>
      </c>
    </row>
    <row r="4932" spans="19:19">
      <c r="S4932" s="16" t="str">
        <f>IFERROR(VLOOKUP(H4932,指导教师教研分值参考!$A$3:$B$19,2,0)," ")</f>
        <v xml:space="preserve"> </v>
      </c>
    </row>
    <row r="4933" spans="19:19">
      <c r="S4933" s="16" t="str">
        <f>IFERROR(VLOOKUP(H4933,指导教师教研分值参考!$A$3:$B$19,2,0)," ")</f>
        <v xml:space="preserve"> </v>
      </c>
    </row>
    <row r="4934" spans="19:19">
      <c r="S4934" s="16" t="str">
        <f>IFERROR(VLOOKUP(H4934,指导教师教研分值参考!$A$3:$B$19,2,0)," ")</f>
        <v xml:space="preserve"> </v>
      </c>
    </row>
    <row r="4935" spans="19:19">
      <c r="S4935" s="16" t="str">
        <f>IFERROR(VLOOKUP(H4935,指导教师教研分值参考!$A$3:$B$19,2,0)," ")</f>
        <v xml:space="preserve"> </v>
      </c>
    </row>
    <row r="4936" spans="19:19">
      <c r="S4936" s="16" t="str">
        <f>IFERROR(VLOOKUP(H4936,指导教师教研分值参考!$A$3:$B$19,2,0)," ")</f>
        <v xml:space="preserve"> </v>
      </c>
    </row>
    <row r="4937" spans="19:19">
      <c r="S4937" s="16" t="str">
        <f>IFERROR(VLOOKUP(H4937,指导教师教研分值参考!$A$3:$B$19,2,0)," ")</f>
        <v xml:space="preserve"> </v>
      </c>
    </row>
    <row r="4938" spans="19:19">
      <c r="S4938" s="16" t="str">
        <f>IFERROR(VLOOKUP(H4938,指导教师教研分值参考!$A$3:$B$19,2,0)," ")</f>
        <v xml:space="preserve"> </v>
      </c>
    </row>
    <row r="4939" spans="19:19">
      <c r="S4939" s="16" t="str">
        <f>IFERROR(VLOOKUP(H4939,指导教师教研分值参考!$A$3:$B$19,2,0)," ")</f>
        <v xml:space="preserve"> </v>
      </c>
    </row>
    <row r="4940" spans="19:19">
      <c r="S4940" s="16" t="str">
        <f>IFERROR(VLOOKUP(H4940,指导教师教研分值参考!$A$3:$B$19,2,0)," ")</f>
        <v xml:space="preserve"> </v>
      </c>
    </row>
    <row r="4941" spans="19:19">
      <c r="S4941" s="16" t="str">
        <f>IFERROR(VLOOKUP(H4941,指导教师教研分值参考!$A$3:$B$19,2,0)," ")</f>
        <v xml:space="preserve"> </v>
      </c>
    </row>
    <row r="4942" spans="19:19">
      <c r="S4942" s="16" t="str">
        <f>IFERROR(VLOOKUP(H4942,指导教师教研分值参考!$A$3:$B$19,2,0)," ")</f>
        <v xml:space="preserve"> </v>
      </c>
    </row>
    <row r="4943" spans="19:19">
      <c r="S4943" s="16" t="str">
        <f>IFERROR(VLOOKUP(H4943,指导教师教研分值参考!$A$3:$B$19,2,0)," ")</f>
        <v xml:space="preserve"> </v>
      </c>
    </row>
    <row r="4944" spans="19:19">
      <c r="S4944" s="16" t="str">
        <f>IFERROR(VLOOKUP(H4944,指导教师教研分值参考!$A$3:$B$19,2,0)," ")</f>
        <v xml:space="preserve"> </v>
      </c>
    </row>
    <row r="4945" spans="19:19">
      <c r="S4945" s="16" t="str">
        <f>IFERROR(VLOOKUP(H4945,指导教师教研分值参考!$A$3:$B$19,2,0)," ")</f>
        <v xml:space="preserve"> </v>
      </c>
    </row>
    <row r="4946" spans="19:19">
      <c r="S4946" s="16" t="str">
        <f>IFERROR(VLOOKUP(H4946,指导教师教研分值参考!$A$3:$B$19,2,0)," ")</f>
        <v xml:space="preserve"> </v>
      </c>
    </row>
    <row r="4947" spans="19:19">
      <c r="S4947" s="16" t="str">
        <f>IFERROR(VLOOKUP(H4947,指导教师教研分值参考!$A$3:$B$19,2,0)," ")</f>
        <v xml:space="preserve"> </v>
      </c>
    </row>
    <row r="4948" spans="19:19">
      <c r="S4948" s="16" t="str">
        <f>IFERROR(VLOOKUP(H4948,指导教师教研分值参考!$A$3:$B$19,2,0)," ")</f>
        <v xml:space="preserve"> </v>
      </c>
    </row>
    <row r="4949" spans="19:19">
      <c r="S4949" s="16" t="str">
        <f>IFERROR(VLOOKUP(H4949,指导教师教研分值参考!$A$3:$B$19,2,0)," ")</f>
        <v xml:space="preserve"> </v>
      </c>
    </row>
    <row r="4950" spans="19:19">
      <c r="S4950" s="16" t="str">
        <f>IFERROR(VLOOKUP(H4950,指导教师教研分值参考!$A$3:$B$19,2,0)," ")</f>
        <v xml:space="preserve"> </v>
      </c>
    </row>
    <row r="4951" spans="19:19">
      <c r="S4951" s="16" t="str">
        <f>IFERROR(VLOOKUP(H4951,指导教师教研分值参考!$A$3:$B$19,2,0)," ")</f>
        <v xml:space="preserve"> </v>
      </c>
    </row>
    <row r="4952" spans="19:19">
      <c r="S4952" s="16" t="str">
        <f>IFERROR(VLOOKUP(H4952,指导教师教研分值参考!$A$3:$B$19,2,0)," ")</f>
        <v xml:space="preserve"> </v>
      </c>
    </row>
    <row r="4953" spans="19:19">
      <c r="S4953" s="16" t="str">
        <f>IFERROR(VLOOKUP(H4953,指导教师教研分值参考!$A$3:$B$19,2,0)," ")</f>
        <v xml:space="preserve"> </v>
      </c>
    </row>
    <row r="4954" spans="19:19">
      <c r="S4954" s="16" t="str">
        <f>IFERROR(VLOOKUP(H4954,指导教师教研分值参考!$A$3:$B$19,2,0)," ")</f>
        <v xml:space="preserve"> </v>
      </c>
    </row>
    <row r="4955" spans="19:19">
      <c r="S4955" s="16" t="str">
        <f>IFERROR(VLOOKUP(H4955,指导教师教研分值参考!$A$3:$B$19,2,0)," ")</f>
        <v xml:space="preserve"> </v>
      </c>
    </row>
    <row r="4956" spans="19:19">
      <c r="S4956" s="16" t="str">
        <f>IFERROR(VLOOKUP(H4956,指导教师教研分值参考!$A$3:$B$19,2,0)," ")</f>
        <v xml:space="preserve"> </v>
      </c>
    </row>
    <row r="4957" spans="19:19">
      <c r="S4957" s="16" t="str">
        <f>IFERROR(VLOOKUP(H4957,指导教师教研分值参考!$A$3:$B$19,2,0)," ")</f>
        <v xml:space="preserve"> </v>
      </c>
    </row>
    <row r="4958" spans="19:19">
      <c r="S4958" s="16" t="str">
        <f>IFERROR(VLOOKUP(H4958,指导教师教研分值参考!$A$3:$B$19,2,0)," ")</f>
        <v xml:space="preserve"> </v>
      </c>
    </row>
    <row r="4959" spans="19:19">
      <c r="S4959" s="16" t="str">
        <f>IFERROR(VLOOKUP(H4959,指导教师教研分值参考!$A$3:$B$19,2,0)," ")</f>
        <v xml:space="preserve"> </v>
      </c>
    </row>
    <row r="4960" spans="19:19">
      <c r="S4960" s="16" t="str">
        <f>IFERROR(VLOOKUP(H4960,指导教师教研分值参考!$A$3:$B$19,2,0)," ")</f>
        <v xml:space="preserve"> </v>
      </c>
    </row>
    <row r="4961" spans="19:19">
      <c r="S4961" s="16" t="str">
        <f>IFERROR(VLOOKUP(H4961,指导教师教研分值参考!$A$3:$B$19,2,0)," ")</f>
        <v xml:space="preserve"> </v>
      </c>
    </row>
    <row r="4962" spans="19:19">
      <c r="S4962" s="16" t="str">
        <f>IFERROR(VLOOKUP(H4962,指导教师教研分值参考!$A$3:$B$19,2,0)," ")</f>
        <v xml:space="preserve"> </v>
      </c>
    </row>
    <row r="4963" spans="19:19">
      <c r="S4963" s="16" t="str">
        <f>IFERROR(VLOOKUP(H4963,指导教师教研分值参考!$A$3:$B$19,2,0)," ")</f>
        <v xml:space="preserve"> </v>
      </c>
    </row>
    <row r="4964" spans="19:19">
      <c r="S4964" s="16" t="str">
        <f>IFERROR(VLOOKUP(H4964,指导教师教研分值参考!$A$3:$B$19,2,0)," ")</f>
        <v xml:space="preserve"> </v>
      </c>
    </row>
    <row r="4965" spans="19:19">
      <c r="S4965" s="16" t="str">
        <f>IFERROR(VLOOKUP(H4965,指导教师教研分值参考!$A$3:$B$19,2,0)," ")</f>
        <v xml:space="preserve"> </v>
      </c>
    </row>
    <row r="4966" spans="19:19">
      <c r="S4966" s="16" t="str">
        <f>IFERROR(VLOOKUP(H4966,指导教师教研分值参考!$A$3:$B$19,2,0)," ")</f>
        <v xml:space="preserve"> </v>
      </c>
    </row>
    <row r="4967" spans="19:19">
      <c r="S4967" s="16" t="str">
        <f>IFERROR(VLOOKUP(H4967,指导教师教研分值参考!$A$3:$B$19,2,0)," ")</f>
        <v xml:space="preserve"> </v>
      </c>
    </row>
    <row r="4968" spans="19:19">
      <c r="S4968" s="16" t="str">
        <f>IFERROR(VLOOKUP(H4968,指导教师教研分值参考!$A$3:$B$19,2,0)," ")</f>
        <v xml:space="preserve"> </v>
      </c>
    </row>
    <row r="4969" spans="19:19">
      <c r="S4969" s="16" t="str">
        <f>IFERROR(VLOOKUP(H4969,指导教师教研分值参考!$A$3:$B$19,2,0)," ")</f>
        <v xml:space="preserve"> </v>
      </c>
    </row>
    <row r="4970" spans="19:19">
      <c r="S4970" s="16" t="str">
        <f>IFERROR(VLOOKUP(H4970,指导教师教研分值参考!$A$3:$B$19,2,0)," ")</f>
        <v xml:space="preserve"> </v>
      </c>
    </row>
    <row r="4971" spans="19:19">
      <c r="S4971" s="16" t="str">
        <f>IFERROR(VLOOKUP(H4971,指导教师教研分值参考!$A$3:$B$19,2,0)," ")</f>
        <v xml:space="preserve"> </v>
      </c>
    </row>
    <row r="4972" spans="19:19">
      <c r="S4972" s="16" t="str">
        <f>IFERROR(VLOOKUP(H4972,指导教师教研分值参考!$A$3:$B$19,2,0)," ")</f>
        <v xml:space="preserve"> </v>
      </c>
    </row>
    <row r="4973" spans="19:19">
      <c r="S4973" s="16" t="str">
        <f>IFERROR(VLOOKUP(H4973,指导教师教研分值参考!$A$3:$B$19,2,0)," ")</f>
        <v xml:space="preserve"> </v>
      </c>
    </row>
    <row r="4974" spans="19:19">
      <c r="S4974" s="16" t="str">
        <f>IFERROR(VLOOKUP(H4974,指导教师教研分值参考!$A$3:$B$19,2,0)," ")</f>
        <v xml:space="preserve"> </v>
      </c>
    </row>
    <row r="4975" spans="19:19">
      <c r="S4975" s="16" t="str">
        <f>IFERROR(VLOOKUP(H4975,指导教师教研分值参考!$A$3:$B$19,2,0)," ")</f>
        <v xml:space="preserve"> </v>
      </c>
    </row>
    <row r="4976" spans="19:19">
      <c r="S4976" s="16" t="str">
        <f>IFERROR(VLOOKUP(H4976,指导教师教研分值参考!$A$3:$B$19,2,0)," ")</f>
        <v xml:space="preserve"> </v>
      </c>
    </row>
    <row r="4977" spans="19:19">
      <c r="S4977" s="16" t="str">
        <f>IFERROR(VLOOKUP(H4977,指导教师教研分值参考!$A$3:$B$19,2,0)," ")</f>
        <v xml:space="preserve"> </v>
      </c>
    </row>
    <row r="4978" spans="19:19">
      <c r="S4978" s="16" t="str">
        <f>IFERROR(VLOOKUP(H4978,指导教师教研分值参考!$A$3:$B$19,2,0)," ")</f>
        <v xml:space="preserve"> </v>
      </c>
    </row>
    <row r="4979" spans="19:19">
      <c r="S4979" s="16" t="str">
        <f>IFERROR(VLOOKUP(H4979,指导教师教研分值参考!$A$3:$B$19,2,0)," ")</f>
        <v xml:space="preserve"> </v>
      </c>
    </row>
    <row r="4980" spans="19:19">
      <c r="S4980" s="16" t="str">
        <f>IFERROR(VLOOKUP(H4980,指导教师教研分值参考!$A$3:$B$19,2,0)," ")</f>
        <v xml:space="preserve"> </v>
      </c>
    </row>
    <row r="4981" spans="19:19">
      <c r="S4981" s="16" t="str">
        <f>IFERROR(VLOOKUP(H4981,指导教师教研分值参考!$A$3:$B$19,2,0)," ")</f>
        <v xml:space="preserve"> </v>
      </c>
    </row>
    <row r="4982" spans="19:19">
      <c r="S4982" s="16" t="str">
        <f>IFERROR(VLOOKUP(H4982,指导教师教研分值参考!$A$3:$B$19,2,0)," ")</f>
        <v xml:space="preserve"> </v>
      </c>
    </row>
    <row r="4983" spans="19:19">
      <c r="S4983" s="16" t="str">
        <f>IFERROR(VLOOKUP(H4983,指导教师教研分值参考!$A$3:$B$19,2,0)," ")</f>
        <v xml:space="preserve"> </v>
      </c>
    </row>
    <row r="4984" spans="19:19">
      <c r="S4984" s="16" t="str">
        <f>IFERROR(VLOOKUP(H4984,指导教师教研分值参考!$A$3:$B$19,2,0)," ")</f>
        <v xml:space="preserve"> </v>
      </c>
    </row>
    <row r="4985" spans="19:19">
      <c r="S4985" s="16" t="str">
        <f>IFERROR(VLOOKUP(H4985,指导教师教研分值参考!$A$3:$B$19,2,0)," ")</f>
        <v xml:space="preserve"> </v>
      </c>
    </row>
    <row r="4986" spans="19:19">
      <c r="S4986" s="16" t="str">
        <f>IFERROR(VLOOKUP(H4986,指导教师教研分值参考!$A$3:$B$19,2,0)," ")</f>
        <v xml:space="preserve"> </v>
      </c>
    </row>
    <row r="4987" spans="19:19">
      <c r="S4987" s="16" t="str">
        <f>IFERROR(VLOOKUP(H4987,指导教师教研分值参考!$A$3:$B$19,2,0)," ")</f>
        <v xml:space="preserve"> </v>
      </c>
    </row>
    <row r="4988" spans="19:19">
      <c r="S4988" s="16" t="str">
        <f>IFERROR(VLOOKUP(H4988,指导教师教研分值参考!$A$3:$B$19,2,0)," ")</f>
        <v xml:space="preserve"> </v>
      </c>
    </row>
    <row r="4989" spans="19:19">
      <c r="S4989" s="16" t="str">
        <f>IFERROR(VLOOKUP(H4989,指导教师教研分值参考!$A$3:$B$19,2,0)," ")</f>
        <v xml:space="preserve"> </v>
      </c>
    </row>
    <row r="4990" spans="19:19">
      <c r="S4990" s="16" t="str">
        <f>IFERROR(VLOOKUP(H4990,指导教师教研分值参考!$A$3:$B$19,2,0)," ")</f>
        <v xml:space="preserve"> </v>
      </c>
    </row>
    <row r="4991" spans="19:19">
      <c r="S4991" s="16" t="str">
        <f>IFERROR(VLOOKUP(H4991,指导教师教研分值参考!$A$3:$B$19,2,0)," ")</f>
        <v xml:space="preserve"> </v>
      </c>
    </row>
    <row r="4992" spans="19:19">
      <c r="S4992" s="16" t="str">
        <f>IFERROR(VLOOKUP(H4992,指导教师教研分值参考!$A$3:$B$19,2,0)," ")</f>
        <v xml:space="preserve"> </v>
      </c>
    </row>
    <row r="4993" spans="19:19">
      <c r="S4993" s="16" t="str">
        <f>IFERROR(VLOOKUP(H4993,指导教师教研分值参考!$A$3:$B$19,2,0)," ")</f>
        <v xml:space="preserve"> </v>
      </c>
    </row>
    <row r="4994" spans="19:19">
      <c r="S4994" s="16" t="str">
        <f>IFERROR(VLOOKUP(H4994,指导教师教研分值参考!$A$3:$B$19,2,0)," ")</f>
        <v xml:space="preserve"> </v>
      </c>
    </row>
    <row r="4995" spans="19:19">
      <c r="S4995" s="16" t="str">
        <f>IFERROR(VLOOKUP(H4995,指导教师教研分值参考!$A$3:$B$19,2,0)," ")</f>
        <v xml:space="preserve"> </v>
      </c>
    </row>
    <row r="4996" spans="19:19">
      <c r="S4996" s="16" t="str">
        <f>IFERROR(VLOOKUP(H4996,指导教师教研分值参考!$A$3:$B$19,2,0)," ")</f>
        <v xml:space="preserve"> </v>
      </c>
    </row>
    <row r="4997" spans="19:19">
      <c r="S4997" s="16" t="str">
        <f>IFERROR(VLOOKUP(H4997,指导教师教研分值参考!$A$3:$B$19,2,0)," ")</f>
        <v xml:space="preserve"> </v>
      </c>
    </row>
    <row r="4998" spans="19:19">
      <c r="S4998" s="16" t="str">
        <f>IFERROR(VLOOKUP(H4998,指导教师教研分值参考!$A$3:$B$19,2,0)," ")</f>
        <v xml:space="preserve"> </v>
      </c>
    </row>
    <row r="4999" spans="19:19">
      <c r="S4999" s="16" t="str">
        <f>IFERROR(VLOOKUP(H4999,指导教师教研分值参考!$A$3:$B$19,2,0)," ")</f>
        <v xml:space="preserve"> </v>
      </c>
    </row>
    <row r="5000" spans="19:19">
      <c r="S5000" s="16" t="str">
        <f>IFERROR(VLOOKUP(H5000,指导教师教研分值参考!$A$3:$B$19,2,0)," ")</f>
        <v xml:space="preserve"> </v>
      </c>
    </row>
    <row r="5001" spans="19:19">
      <c r="S5001" s="16" t="str">
        <f>IFERROR(VLOOKUP(H5001,指导教师教研分值参考!$A$3:$B$19,2,0)," ")</f>
        <v xml:space="preserve"> </v>
      </c>
    </row>
    <row r="5002" spans="19:19">
      <c r="S5002" s="16" t="str">
        <f>IFERROR(VLOOKUP(H5002,指导教师教研分值参考!$A$3:$B$19,2,0)," ")</f>
        <v xml:space="preserve"> </v>
      </c>
    </row>
    <row r="5003" spans="19:19">
      <c r="S5003" s="16" t="str">
        <f>IFERROR(VLOOKUP(H5003,指导教师教研分值参考!$A$3:$B$19,2,0)," ")</f>
        <v xml:space="preserve"> </v>
      </c>
    </row>
    <row r="5004" spans="19:19">
      <c r="S5004" s="16" t="str">
        <f>IFERROR(VLOOKUP(H5004,指导教师教研分值参考!$A$3:$B$19,2,0)," ")</f>
        <v xml:space="preserve"> </v>
      </c>
    </row>
    <row r="5005" spans="19:19">
      <c r="S5005" s="16" t="str">
        <f>IFERROR(VLOOKUP(H5005,指导教师教研分值参考!$A$3:$B$19,2,0)," ")</f>
        <v xml:space="preserve"> </v>
      </c>
    </row>
    <row r="5006" spans="19:19">
      <c r="S5006" s="16" t="str">
        <f>IFERROR(VLOOKUP(H5006,指导教师教研分值参考!$A$3:$B$19,2,0)," ")</f>
        <v xml:space="preserve"> </v>
      </c>
    </row>
    <row r="5007" spans="19:19">
      <c r="S5007" s="16" t="str">
        <f>IFERROR(VLOOKUP(H5007,指导教师教研分值参考!$A$3:$B$19,2,0)," ")</f>
        <v xml:space="preserve"> </v>
      </c>
    </row>
    <row r="5008" spans="19:19">
      <c r="S5008" s="16" t="str">
        <f>IFERROR(VLOOKUP(H5008,指导教师教研分值参考!$A$3:$B$19,2,0)," ")</f>
        <v xml:space="preserve"> </v>
      </c>
    </row>
    <row r="5009" spans="19:19">
      <c r="S5009" s="16" t="str">
        <f>IFERROR(VLOOKUP(H5009,指导教师教研分值参考!$A$3:$B$19,2,0)," ")</f>
        <v xml:space="preserve"> </v>
      </c>
    </row>
    <row r="5010" spans="19:19">
      <c r="S5010" s="16" t="str">
        <f>IFERROR(VLOOKUP(H5010,指导教师教研分值参考!$A$3:$B$19,2,0)," ")</f>
        <v xml:space="preserve"> </v>
      </c>
    </row>
    <row r="5011" spans="19:19">
      <c r="S5011" s="16" t="str">
        <f>IFERROR(VLOOKUP(H5011,指导教师教研分值参考!$A$3:$B$19,2,0)," ")</f>
        <v xml:space="preserve"> </v>
      </c>
    </row>
    <row r="5012" spans="19:19">
      <c r="S5012" s="16" t="str">
        <f>IFERROR(VLOOKUP(H5012,指导教师教研分值参考!$A$3:$B$19,2,0)," ")</f>
        <v xml:space="preserve"> </v>
      </c>
    </row>
    <row r="5013" spans="19:19">
      <c r="S5013" s="16" t="str">
        <f>IFERROR(VLOOKUP(H5013,指导教师教研分值参考!$A$3:$B$19,2,0)," ")</f>
        <v xml:space="preserve"> </v>
      </c>
    </row>
    <row r="5014" spans="19:19">
      <c r="S5014" s="16" t="str">
        <f>IFERROR(VLOOKUP(H5014,指导教师教研分值参考!$A$3:$B$19,2,0)," ")</f>
        <v xml:space="preserve"> </v>
      </c>
    </row>
    <row r="5015" spans="19:19">
      <c r="S5015" s="16" t="str">
        <f>IFERROR(VLOOKUP(H5015,指导教师教研分值参考!$A$3:$B$19,2,0)," ")</f>
        <v xml:space="preserve"> </v>
      </c>
    </row>
    <row r="5016" spans="19:19">
      <c r="S5016" s="16" t="str">
        <f>IFERROR(VLOOKUP(H5016,指导教师教研分值参考!$A$3:$B$19,2,0)," ")</f>
        <v xml:space="preserve"> </v>
      </c>
    </row>
    <row r="5017" spans="19:19">
      <c r="S5017" s="16" t="str">
        <f>IFERROR(VLOOKUP(H5017,指导教师教研分值参考!$A$3:$B$19,2,0)," ")</f>
        <v xml:space="preserve"> </v>
      </c>
    </row>
    <row r="5018" spans="19:19">
      <c r="S5018" s="16" t="str">
        <f>IFERROR(VLOOKUP(H5018,指导教师教研分值参考!$A$3:$B$19,2,0)," ")</f>
        <v xml:space="preserve"> </v>
      </c>
    </row>
    <row r="5019" spans="19:19">
      <c r="S5019" s="16" t="str">
        <f>IFERROR(VLOOKUP(H5019,指导教师教研分值参考!$A$3:$B$19,2,0)," ")</f>
        <v xml:space="preserve"> </v>
      </c>
    </row>
    <row r="5020" spans="19:19">
      <c r="S5020" s="16" t="str">
        <f>IFERROR(VLOOKUP(H5020,指导教师教研分值参考!$A$3:$B$19,2,0)," ")</f>
        <v xml:space="preserve"> </v>
      </c>
    </row>
    <row r="5021" spans="19:19">
      <c r="S5021" s="16" t="str">
        <f>IFERROR(VLOOKUP(H5021,指导教师教研分值参考!$A$3:$B$19,2,0)," ")</f>
        <v xml:space="preserve"> </v>
      </c>
    </row>
    <row r="5022" spans="19:19">
      <c r="S5022" s="16" t="str">
        <f>IFERROR(VLOOKUP(H5022,指导教师教研分值参考!$A$3:$B$19,2,0)," ")</f>
        <v xml:space="preserve"> </v>
      </c>
    </row>
    <row r="5023" spans="19:19">
      <c r="S5023" s="16" t="str">
        <f>IFERROR(VLOOKUP(H5023,指导教师教研分值参考!$A$3:$B$19,2,0)," ")</f>
        <v xml:space="preserve"> </v>
      </c>
    </row>
    <row r="5024" spans="19:19">
      <c r="S5024" s="16" t="str">
        <f>IFERROR(VLOOKUP(H5024,指导教师教研分值参考!$A$3:$B$19,2,0)," ")</f>
        <v xml:space="preserve"> </v>
      </c>
    </row>
    <row r="5025" spans="19:19">
      <c r="S5025" s="16" t="str">
        <f>IFERROR(VLOOKUP(H5025,指导教师教研分值参考!$A$3:$B$19,2,0)," ")</f>
        <v xml:space="preserve"> </v>
      </c>
    </row>
    <row r="5026" spans="19:19">
      <c r="S5026" s="16" t="str">
        <f>IFERROR(VLOOKUP(H5026,指导教师教研分值参考!$A$3:$B$19,2,0)," ")</f>
        <v xml:space="preserve"> </v>
      </c>
    </row>
    <row r="5027" spans="19:19">
      <c r="S5027" s="16" t="str">
        <f>IFERROR(VLOOKUP(H5027,指导教师教研分值参考!$A$3:$B$19,2,0)," ")</f>
        <v xml:space="preserve"> </v>
      </c>
    </row>
    <row r="5028" spans="19:19">
      <c r="S5028" s="16" t="str">
        <f>IFERROR(VLOOKUP(H5028,指导教师教研分值参考!$A$3:$B$19,2,0)," ")</f>
        <v xml:space="preserve"> </v>
      </c>
    </row>
    <row r="5029" spans="19:19">
      <c r="S5029" s="16" t="str">
        <f>IFERROR(VLOOKUP(H5029,指导教师教研分值参考!$A$3:$B$19,2,0)," ")</f>
        <v xml:space="preserve"> </v>
      </c>
    </row>
    <row r="5030" spans="19:19">
      <c r="S5030" s="16" t="str">
        <f>IFERROR(VLOOKUP(H5030,指导教师教研分值参考!$A$3:$B$19,2,0)," ")</f>
        <v xml:space="preserve"> </v>
      </c>
    </row>
    <row r="5031" spans="19:19">
      <c r="S5031" s="16" t="str">
        <f>IFERROR(VLOOKUP(H5031,指导教师教研分值参考!$A$3:$B$19,2,0)," ")</f>
        <v xml:space="preserve"> </v>
      </c>
    </row>
    <row r="5032" spans="19:19">
      <c r="S5032" s="16" t="str">
        <f>IFERROR(VLOOKUP(H5032,指导教师教研分值参考!$A$3:$B$19,2,0)," ")</f>
        <v xml:space="preserve"> </v>
      </c>
    </row>
    <row r="5033" spans="19:19">
      <c r="S5033" s="16" t="str">
        <f>IFERROR(VLOOKUP(H5033,指导教师教研分值参考!$A$3:$B$19,2,0)," ")</f>
        <v xml:space="preserve"> </v>
      </c>
    </row>
    <row r="5034" spans="19:19">
      <c r="S5034" s="16" t="str">
        <f>IFERROR(VLOOKUP(H5034,指导教师教研分值参考!$A$3:$B$19,2,0)," ")</f>
        <v xml:space="preserve"> </v>
      </c>
    </row>
    <row r="5035" spans="19:19">
      <c r="S5035" s="16" t="str">
        <f>IFERROR(VLOOKUP(H5035,指导教师教研分值参考!$A$3:$B$19,2,0)," ")</f>
        <v xml:space="preserve"> </v>
      </c>
    </row>
    <row r="5036" spans="19:19">
      <c r="S5036" s="16" t="str">
        <f>IFERROR(VLOOKUP(H5036,指导教师教研分值参考!$A$3:$B$19,2,0)," ")</f>
        <v xml:space="preserve"> </v>
      </c>
    </row>
    <row r="5037" spans="19:19">
      <c r="S5037" s="16" t="str">
        <f>IFERROR(VLOOKUP(H5037,指导教师教研分值参考!$A$3:$B$19,2,0)," ")</f>
        <v xml:space="preserve"> </v>
      </c>
    </row>
    <row r="5038" spans="19:19">
      <c r="S5038" s="16" t="str">
        <f>IFERROR(VLOOKUP(H5038,指导教师教研分值参考!$A$3:$B$19,2,0)," ")</f>
        <v xml:space="preserve"> </v>
      </c>
    </row>
    <row r="5039" spans="19:19">
      <c r="S5039" s="16" t="str">
        <f>IFERROR(VLOOKUP(H5039,指导教师教研分值参考!$A$3:$B$19,2,0)," ")</f>
        <v xml:space="preserve"> </v>
      </c>
    </row>
    <row r="5040" spans="19:19">
      <c r="S5040" s="16" t="str">
        <f>IFERROR(VLOOKUP(H5040,指导教师教研分值参考!$A$3:$B$19,2,0)," ")</f>
        <v xml:space="preserve"> </v>
      </c>
    </row>
    <row r="5041" spans="19:19">
      <c r="S5041" s="16" t="str">
        <f>IFERROR(VLOOKUP(H5041,指导教师教研分值参考!$A$3:$B$19,2,0)," ")</f>
        <v xml:space="preserve"> </v>
      </c>
    </row>
    <row r="5042" spans="19:19">
      <c r="S5042" s="16" t="str">
        <f>IFERROR(VLOOKUP(H5042,指导教师教研分值参考!$A$3:$B$19,2,0)," ")</f>
        <v xml:space="preserve"> </v>
      </c>
    </row>
    <row r="5043" spans="19:19">
      <c r="S5043" s="16" t="str">
        <f>IFERROR(VLOOKUP(H5043,指导教师教研分值参考!$A$3:$B$19,2,0)," ")</f>
        <v xml:space="preserve"> </v>
      </c>
    </row>
    <row r="5044" spans="19:19">
      <c r="S5044" s="16" t="str">
        <f>IFERROR(VLOOKUP(H5044,指导教师教研分值参考!$A$3:$B$19,2,0)," ")</f>
        <v xml:space="preserve"> </v>
      </c>
    </row>
    <row r="5045" spans="19:19">
      <c r="S5045" s="16" t="str">
        <f>IFERROR(VLOOKUP(H5045,指导教师教研分值参考!$A$3:$B$19,2,0)," ")</f>
        <v xml:space="preserve"> </v>
      </c>
    </row>
    <row r="5046" spans="19:19">
      <c r="S5046" s="16" t="str">
        <f>IFERROR(VLOOKUP(H5046,指导教师教研分值参考!$A$3:$B$19,2,0)," ")</f>
        <v xml:space="preserve"> </v>
      </c>
    </row>
    <row r="5047" spans="19:19">
      <c r="S5047" s="16" t="str">
        <f>IFERROR(VLOOKUP(H5047,指导教师教研分值参考!$A$3:$B$19,2,0)," ")</f>
        <v xml:space="preserve"> </v>
      </c>
    </row>
    <row r="5048" spans="19:19">
      <c r="S5048" s="16" t="str">
        <f>IFERROR(VLOOKUP(H5048,指导教师教研分值参考!$A$3:$B$19,2,0)," ")</f>
        <v xml:space="preserve"> </v>
      </c>
    </row>
    <row r="5049" spans="19:19">
      <c r="S5049" s="16" t="str">
        <f>IFERROR(VLOOKUP(H5049,指导教师教研分值参考!$A$3:$B$19,2,0)," ")</f>
        <v xml:space="preserve"> </v>
      </c>
    </row>
    <row r="5050" spans="19:19">
      <c r="S5050" s="16" t="str">
        <f>IFERROR(VLOOKUP(H5050,指导教师教研分值参考!$A$3:$B$19,2,0)," ")</f>
        <v xml:space="preserve"> </v>
      </c>
    </row>
    <row r="5051" spans="19:19">
      <c r="S5051" s="16" t="str">
        <f>IFERROR(VLOOKUP(H5051,指导教师教研分值参考!$A$3:$B$19,2,0)," ")</f>
        <v xml:space="preserve"> </v>
      </c>
    </row>
    <row r="5052" spans="19:19">
      <c r="S5052" s="16" t="str">
        <f>IFERROR(VLOOKUP(H5052,指导教师教研分值参考!$A$3:$B$19,2,0)," ")</f>
        <v xml:space="preserve"> </v>
      </c>
    </row>
    <row r="5053" spans="19:19">
      <c r="S5053" s="16" t="str">
        <f>IFERROR(VLOOKUP(H5053,指导教师教研分值参考!$A$3:$B$19,2,0)," ")</f>
        <v xml:space="preserve"> </v>
      </c>
    </row>
    <row r="5054" spans="19:19">
      <c r="S5054" s="16" t="str">
        <f>IFERROR(VLOOKUP(H5054,指导教师教研分值参考!$A$3:$B$19,2,0)," ")</f>
        <v xml:space="preserve"> </v>
      </c>
    </row>
    <row r="5055" spans="19:19">
      <c r="S5055" s="16" t="str">
        <f>IFERROR(VLOOKUP(H5055,指导教师教研分值参考!$A$3:$B$19,2,0)," ")</f>
        <v xml:space="preserve"> </v>
      </c>
    </row>
    <row r="5056" spans="19:19">
      <c r="S5056" s="16" t="str">
        <f>IFERROR(VLOOKUP(H5056,指导教师教研分值参考!$A$3:$B$19,2,0)," ")</f>
        <v xml:space="preserve"> </v>
      </c>
    </row>
    <row r="5057" spans="19:19">
      <c r="S5057" s="16" t="str">
        <f>IFERROR(VLOOKUP(H5057,指导教师教研分值参考!$A$3:$B$19,2,0)," ")</f>
        <v xml:space="preserve"> </v>
      </c>
    </row>
    <row r="5058" spans="19:19">
      <c r="S5058" s="16" t="str">
        <f>IFERROR(VLOOKUP(H5058,指导教师教研分值参考!$A$3:$B$19,2,0)," ")</f>
        <v xml:space="preserve"> </v>
      </c>
    </row>
    <row r="5059" spans="19:19">
      <c r="S5059" s="16" t="str">
        <f>IFERROR(VLOOKUP(H5059,指导教师教研分值参考!$A$3:$B$19,2,0)," ")</f>
        <v xml:space="preserve"> </v>
      </c>
    </row>
    <row r="5060" spans="19:19">
      <c r="S5060" s="16" t="str">
        <f>IFERROR(VLOOKUP(H5060,指导教师教研分值参考!$A$3:$B$19,2,0)," ")</f>
        <v xml:space="preserve"> </v>
      </c>
    </row>
    <row r="5061" spans="19:19">
      <c r="S5061" s="16" t="str">
        <f>IFERROR(VLOOKUP(H5061,指导教师教研分值参考!$A$3:$B$19,2,0)," ")</f>
        <v xml:space="preserve"> </v>
      </c>
    </row>
    <row r="5062" spans="19:19">
      <c r="S5062" s="16" t="str">
        <f>IFERROR(VLOOKUP(H5062,指导教师教研分值参考!$A$3:$B$19,2,0)," ")</f>
        <v xml:space="preserve"> </v>
      </c>
    </row>
    <row r="5063" spans="19:19">
      <c r="S5063" s="16" t="str">
        <f>IFERROR(VLOOKUP(H5063,指导教师教研分值参考!$A$3:$B$19,2,0)," ")</f>
        <v xml:space="preserve"> </v>
      </c>
    </row>
    <row r="5064" spans="19:19">
      <c r="S5064" s="16" t="str">
        <f>IFERROR(VLOOKUP(H5064,指导教师教研分值参考!$A$3:$B$19,2,0)," ")</f>
        <v xml:space="preserve"> </v>
      </c>
    </row>
    <row r="5065" spans="19:19">
      <c r="S5065" s="16" t="str">
        <f>IFERROR(VLOOKUP(H5065,指导教师教研分值参考!$A$3:$B$19,2,0)," ")</f>
        <v xml:space="preserve"> </v>
      </c>
    </row>
    <row r="5066" spans="19:19">
      <c r="S5066" s="16" t="str">
        <f>IFERROR(VLOOKUP(H5066,指导教师教研分值参考!$A$3:$B$19,2,0)," ")</f>
        <v xml:space="preserve"> </v>
      </c>
    </row>
    <row r="5067" spans="19:19">
      <c r="S5067" s="16" t="str">
        <f>IFERROR(VLOOKUP(H5067,指导教师教研分值参考!$A$3:$B$19,2,0)," ")</f>
        <v xml:space="preserve"> </v>
      </c>
    </row>
    <row r="5068" spans="19:19">
      <c r="S5068" s="16" t="str">
        <f>IFERROR(VLOOKUP(H5068,指导教师教研分值参考!$A$3:$B$19,2,0)," ")</f>
        <v xml:space="preserve"> </v>
      </c>
    </row>
    <row r="5069" spans="19:19">
      <c r="S5069" s="16" t="str">
        <f>IFERROR(VLOOKUP(H5069,指导教师教研分值参考!$A$3:$B$19,2,0)," ")</f>
        <v xml:space="preserve"> </v>
      </c>
    </row>
    <row r="5070" spans="19:19">
      <c r="S5070" s="16" t="str">
        <f>IFERROR(VLOOKUP(H5070,指导教师教研分值参考!$A$3:$B$19,2,0)," ")</f>
        <v xml:space="preserve"> </v>
      </c>
    </row>
    <row r="5071" spans="19:19">
      <c r="S5071" s="16" t="str">
        <f>IFERROR(VLOOKUP(H5071,指导教师教研分值参考!$A$3:$B$19,2,0)," ")</f>
        <v xml:space="preserve"> </v>
      </c>
    </row>
    <row r="5072" spans="19:19">
      <c r="S5072" s="16" t="str">
        <f>IFERROR(VLOOKUP(H5072,指导教师教研分值参考!$A$3:$B$19,2,0)," ")</f>
        <v xml:space="preserve"> </v>
      </c>
    </row>
    <row r="5073" spans="19:19">
      <c r="S5073" s="16" t="str">
        <f>IFERROR(VLOOKUP(H5073,指导教师教研分值参考!$A$3:$B$19,2,0)," ")</f>
        <v xml:space="preserve"> </v>
      </c>
    </row>
    <row r="5074" spans="19:19">
      <c r="S5074" s="16" t="str">
        <f>IFERROR(VLOOKUP(H5074,指导教师教研分值参考!$A$3:$B$19,2,0)," ")</f>
        <v xml:space="preserve"> </v>
      </c>
    </row>
    <row r="5075" spans="19:19">
      <c r="S5075" s="16" t="str">
        <f>IFERROR(VLOOKUP(H5075,指导教师教研分值参考!$A$3:$B$19,2,0)," ")</f>
        <v xml:space="preserve"> </v>
      </c>
    </row>
    <row r="5076" spans="19:19">
      <c r="S5076" s="16" t="str">
        <f>IFERROR(VLOOKUP(H5076,指导教师教研分值参考!$A$3:$B$19,2,0)," ")</f>
        <v xml:space="preserve"> </v>
      </c>
    </row>
    <row r="5077" spans="19:19">
      <c r="S5077" s="16" t="str">
        <f>IFERROR(VLOOKUP(H5077,指导教师教研分值参考!$A$3:$B$19,2,0)," ")</f>
        <v xml:space="preserve"> </v>
      </c>
    </row>
    <row r="5078" spans="19:19">
      <c r="S5078" s="16" t="str">
        <f>IFERROR(VLOOKUP(H5078,指导教师教研分值参考!$A$3:$B$19,2,0)," ")</f>
        <v xml:space="preserve"> </v>
      </c>
    </row>
    <row r="5079" spans="19:19">
      <c r="S5079" s="16" t="str">
        <f>IFERROR(VLOOKUP(H5079,指导教师教研分值参考!$A$3:$B$19,2,0)," ")</f>
        <v xml:space="preserve"> </v>
      </c>
    </row>
    <row r="5080" spans="19:19">
      <c r="S5080" s="16" t="str">
        <f>IFERROR(VLOOKUP(H5080,指导教师教研分值参考!$A$3:$B$19,2,0)," ")</f>
        <v xml:space="preserve"> </v>
      </c>
    </row>
    <row r="5081" spans="19:19">
      <c r="S5081" s="16" t="str">
        <f>IFERROR(VLOOKUP(H5081,指导教师教研分值参考!$A$3:$B$19,2,0)," ")</f>
        <v xml:space="preserve"> </v>
      </c>
    </row>
    <row r="5082" spans="19:19">
      <c r="S5082" s="16" t="str">
        <f>IFERROR(VLOOKUP(H5082,指导教师教研分值参考!$A$3:$B$19,2,0)," ")</f>
        <v xml:space="preserve"> </v>
      </c>
    </row>
    <row r="5083" spans="19:19">
      <c r="S5083" s="16" t="str">
        <f>IFERROR(VLOOKUP(H5083,指导教师教研分值参考!$A$3:$B$19,2,0)," ")</f>
        <v xml:space="preserve"> </v>
      </c>
    </row>
    <row r="5084" spans="19:19">
      <c r="S5084" s="16" t="str">
        <f>IFERROR(VLOOKUP(H5084,指导教师教研分值参考!$A$3:$B$19,2,0)," ")</f>
        <v xml:space="preserve"> </v>
      </c>
    </row>
    <row r="5085" spans="19:19">
      <c r="S5085" s="16" t="str">
        <f>IFERROR(VLOOKUP(H5085,指导教师教研分值参考!$A$3:$B$19,2,0)," ")</f>
        <v xml:space="preserve"> </v>
      </c>
    </row>
    <row r="5086" spans="19:19">
      <c r="S5086" s="16" t="str">
        <f>IFERROR(VLOOKUP(H5086,指导教师教研分值参考!$A$3:$B$19,2,0)," ")</f>
        <v xml:space="preserve"> </v>
      </c>
    </row>
    <row r="5087" spans="19:19">
      <c r="S5087" s="16" t="str">
        <f>IFERROR(VLOOKUP(H5087,指导教师教研分值参考!$A$3:$B$19,2,0)," ")</f>
        <v xml:space="preserve"> </v>
      </c>
    </row>
    <row r="5088" spans="19:19">
      <c r="S5088" s="16" t="str">
        <f>IFERROR(VLOOKUP(H5088,指导教师教研分值参考!$A$3:$B$19,2,0)," ")</f>
        <v xml:space="preserve"> </v>
      </c>
    </row>
    <row r="5089" spans="19:19">
      <c r="S5089" s="16" t="str">
        <f>IFERROR(VLOOKUP(H5089,指导教师教研分值参考!$A$3:$B$19,2,0)," ")</f>
        <v xml:space="preserve"> </v>
      </c>
    </row>
    <row r="5090" spans="19:19">
      <c r="S5090" s="16" t="str">
        <f>IFERROR(VLOOKUP(H5090,指导教师教研分值参考!$A$3:$B$19,2,0)," ")</f>
        <v xml:space="preserve"> </v>
      </c>
    </row>
    <row r="5091" spans="19:19">
      <c r="S5091" s="16" t="str">
        <f>IFERROR(VLOOKUP(H5091,指导教师教研分值参考!$A$3:$B$19,2,0)," ")</f>
        <v xml:space="preserve"> </v>
      </c>
    </row>
    <row r="5092" spans="19:19">
      <c r="S5092" s="16" t="str">
        <f>IFERROR(VLOOKUP(H5092,指导教师教研分值参考!$A$3:$B$19,2,0)," ")</f>
        <v xml:space="preserve"> </v>
      </c>
    </row>
    <row r="5093" spans="19:19">
      <c r="S5093" s="16" t="str">
        <f>IFERROR(VLOOKUP(H5093,指导教师教研分值参考!$A$3:$B$19,2,0)," ")</f>
        <v xml:space="preserve"> </v>
      </c>
    </row>
    <row r="5094" spans="19:19">
      <c r="S5094" s="16" t="str">
        <f>IFERROR(VLOOKUP(H5094,指导教师教研分值参考!$A$3:$B$19,2,0)," ")</f>
        <v xml:space="preserve"> </v>
      </c>
    </row>
    <row r="5095" spans="19:19">
      <c r="S5095" s="16" t="str">
        <f>IFERROR(VLOOKUP(H5095,指导教师教研分值参考!$A$3:$B$19,2,0)," ")</f>
        <v xml:space="preserve"> </v>
      </c>
    </row>
    <row r="5096" spans="19:19">
      <c r="S5096" s="16" t="str">
        <f>IFERROR(VLOOKUP(H5096,指导教师教研分值参考!$A$3:$B$19,2,0)," ")</f>
        <v xml:space="preserve"> </v>
      </c>
    </row>
    <row r="5097" spans="19:19">
      <c r="S5097" s="16" t="str">
        <f>IFERROR(VLOOKUP(H5097,指导教师教研分值参考!$A$3:$B$19,2,0)," ")</f>
        <v xml:space="preserve"> </v>
      </c>
    </row>
    <row r="5098" spans="19:19">
      <c r="S5098" s="16" t="str">
        <f>IFERROR(VLOOKUP(H5098,指导教师教研分值参考!$A$3:$B$19,2,0)," ")</f>
        <v xml:space="preserve"> </v>
      </c>
    </row>
    <row r="5099" spans="19:19">
      <c r="S5099" s="16" t="str">
        <f>IFERROR(VLOOKUP(H5099,指导教师教研分值参考!$A$3:$B$19,2,0)," ")</f>
        <v xml:space="preserve"> </v>
      </c>
    </row>
    <row r="5100" spans="19:19">
      <c r="S5100" s="16" t="str">
        <f>IFERROR(VLOOKUP(H5100,指导教师教研分值参考!$A$3:$B$19,2,0)," ")</f>
        <v xml:space="preserve"> </v>
      </c>
    </row>
    <row r="5101" spans="19:19">
      <c r="S5101" s="16" t="str">
        <f>IFERROR(VLOOKUP(H5101,指导教师教研分值参考!$A$3:$B$19,2,0)," ")</f>
        <v xml:space="preserve"> </v>
      </c>
    </row>
    <row r="5102" spans="19:19">
      <c r="S5102" s="16" t="str">
        <f>IFERROR(VLOOKUP(H5102,指导教师教研分值参考!$A$3:$B$19,2,0)," ")</f>
        <v xml:space="preserve"> </v>
      </c>
    </row>
    <row r="5103" spans="19:19">
      <c r="S5103" s="16" t="str">
        <f>IFERROR(VLOOKUP(H5103,指导教师教研分值参考!$A$3:$B$19,2,0)," ")</f>
        <v xml:space="preserve"> </v>
      </c>
    </row>
    <row r="5104" spans="19:19">
      <c r="S5104" s="16" t="str">
        <f>IFERROR(VLOOKUP(H5104,指导教师教研分值参考!$A$3:$B$19,2,0)," ")</f>
        <v xml:space="preserve"> </v>
      </c>
    </row>
    <row r="5105" spans="19:19">
      <c r="S5105" s="16" t="str">
        <f>IFERROR(VLOOKUP(H5105,指导教师教研分值参考!$A$3:$B$19,2,0)," ")</f>
        <v xml:space="preserve"> </v>
      </c>
    </row>
    <row r="5106" spans="19:19">
      <c r="S5106" s="16" t="str">
        <f>IFERROR(VLOOKUP(H5106,指导教师教研分值参考!$A$3:$B$19,2,0)," ")</f>
        <v xml:space="preserve"> </v>
      </c>
    </row>
    <row r="5107" spans="19:19">
      <c r="S5107" s="16" t="str">
        <f>IFERROR(VLOOKUP(H5107,指导教师教研分值参考!$A$3:$B$19,2,0)," ")</f>
        <v xml:space="preserve"> </v>
      </c>
    </row>
    <row r="5108" spans="19:19">
      <c r="S5108" s="16" t="str">
        <f>IFERROR(VLOOKUP(H5108,指导教师教研分值参考!$A$3:$B$19,2,0)," ")</f>
        <v xml:space="preserve"> </v>
      </c>
    </row>
    <row r="5109" spans="19:19">
      <c r="S5109" s="16" t="str">
        <f>IFERROR(VLOOKUP(H5109,指导教师教研分值参考!$A$3:$B$19,2,0)," ")</f>
        <v xml:space="preserve"> </v>
      </c>
    </row>
    <row r="5110" spans="19:19">
      <c r="S5110" s="16" t="str">
        <f>IFERROR(VLOOKUP(H5110,指导教师教研分值参考!$A$3:$B$19,2,0)," ")</f>
        <v xml:space="preserve"> </v>
      </c>
    </row>
    <row r="5111" spans="19:19">
      <c r="S5111" s="16" t="str">
        <f>IFERROR(VLOOKUP(H5111,指导教师教研分值参考!$A$3:$B$19,2,0)," ")</f>
        <v xml:space="preserve"> </v>
      </c>
    </row>
    <row r="5112" spans="19:19">
      <c r="S5112" s="16" t="str">
        <f>IFERROR(VLOOKUP(H5112,指导教师教研分值参考!$A$3:$B$19,2,0)," ")</f>
        <v xml:space="preserve"> </v>
      </c>
    </row>
    <row r="5113" spans="19:19">
      <c r="S5113" s="16" t="str">
        <f>IFERROR(VLOOKUP(H5113,指导教师教研分值参考!$A$3:$B$19,2,0)," ")</f>
        <v xml:space="preserve"> </v>
      </c>
    </row>
    <row r="5114" spans="19:19">
      <c r="S5114" s="16" t="str">
        <f>IFERROR(VLOOKUP(H5114,指导教师教研分值参考!$A$3:$B$19,2,0)," ")</f>
        <v xml:space="preserve"> </v>
      </c>
    </row>
    <row r="5115" spans="19:19">
      <c r="S5115" s="16" t="str">
        <f>IFERROR(VLOOKUP(H5115,指导教师教研分值参考!$A$3:$B$19,2,0)," ")</f>
        <v xml:space="preserve"> </v>
      </c>
    </row>
    <row r="5116" spans="19:19">
      <c r="S5116" s="16" t="str">
        <f>IFERROR(VLOOKUP(H5116,指导教师教研分值参考!$A$3:$B$19,2,0)," ")</f>
        <v xml:space="preserve"> </v>
      </c>
    </row>
    <row r="5117" spans="19:19">
      <c r="S5117" s="16" t="str">
        <f>IFERROR(VLOOKUP(H5117,指导教师教研分值参考!$A$3:$B$19,2,0)," ")</f>
        <v xml:space="preserve"> </v>
      </c>
    </row>
    <row r="5118" spans="19:19">
      <c r="S5118" s="16" t="str">
        <f>IFERROR(VLOOKUP(H5118,指导教师教研分值参考!$A$3:$B$19,2,0)," ")</f>
        <v xml:space="preserve"> </v>
      </c>
    </row>
    <row r="5119" spans="19:19">
      <c r="S5119" s="16" t="str">
        <f>IFERROR(VLOOKUP(H5119,指导教师教研分值参考!$A$3:$B$19,2,0)," ")</f>
        <v xml:space="preserve"> </v>
      </c>
    </row>
    <row r="5120" spans="19:19">
      <c r="S5120" s="16" t="str">
        <f>IFERROR(VLOOKUP(H5120,指导教师教研分值参考!$A$3:$B$19,2,0)," ")</f>
        <v xml:space="preserve"> </v>
      </c>
    </row>
    <row r="5121" spans="19:19">
      <c r="S5121" s="16" t="str">
        <f>IFERROR(VLOOKUP(H5121,指导教师教研分值参考!$A$3:$B$19,2,0)," ")</f>
        <v xml:space="preserve"> </v>
      </c>
    </row>
    <row r="5122" spans="19:19">
      <c r="S5122" s="16" t="str">
        <f>IFERROR(VLOOKUP(H5122,指导教师教研分值参考!$A$3:$B$19,2,0)," ")</f>
        <v xml:space="preserve"> </v>
      </c>
    </row>
    <row r="5123" spans="19:19">
      <c r="S5123" s="16" t="str">
        <f>IFERROR(VLOOKUP(H5123,指导教师教研分值参考!$A$3:$B$19,2,0)," ")</f>
        <v xml:space="preserve"> </v>
      </c>
    </row>
    <row r="5124" spans="19:19">
      <c r="S5124" s="16" t="str">
        <f>IFERROR(VLOOKUP(H5124,指导教师教研分值参考!$A$3:$B$19,2,0)," ")</f>
        <v xml:space="preserve"> </v>
      </c>
    </row>
    <row r="5125" spans="19:19">
      <c r="S5125" s="16" t="str">
        <f>IFERROR(VLOOKUP(H5125,指导教师教研分值参考!$A$3:$B$19,2,0)," ")</f>
        <v xml:space="preserve"> </v>
      </c>
    </row>
    <row r="5126" spans="19:19">
      <c r="S5126" s="16" t="str">
        <f>IFERROR(VLOOKUP(H5126,指导教师教研分值参考!$A$3:$B$19,2,0)," ")</f>
        <v xml:space="preserve"> </v>
      </c>
    </row>
    <row r="5127" spans="19:19">
      <c r="S5127" s="16" t="str">
        <f>IFERROR(VLOOKUP(H5127,指导教师教研分值参考!$A$3:$B$19,2,0)," ")</f>
        <v xml:space="preserve"> </v>
      </c>
    </row>
    <row r="5128" spans="19:19">
      <c r="S5128" s="16" t="str">
        <f>IFERROR(VLOOKUP(H5128,指导教师教研分值参考!$A$3:$B$19,2,0)," ")</f>
        <v xml:space="preserve"> </v>
      </c>
    </row>
    <row r="5129" spans="19:19">
      <c r="S5129" s="16" t="str">
        <f>IFERROR(VLOOKUP(H5129,指导教师教研分值参考!$A$3:$B$19,2,0)," ")</f>
        <v xml:space="preserve"> </v>
      </c>
    </row>
    <row r="5130" spans="19:19">
      <c r="S5130" s="16" t="str">
        <f>IFERROR(VLOOKUP(H5130,指导教师教研分值参考!$A$3:$B$19,2,0)," ")</f>
        <v xml:space="preserve"> </v>
      </c>
    </row>
    <row r="5131" spans="19:19">
      <c r="S5131" s="16" t="str">
        <f>IFERROR(VLOOKUP(H5131,指导教师教研分值参考!$A$3:$B$19,2,0)," ")</f>
        <v xml:space="preserve"> </v>
      </c>
    </row>
    <row r="5132" spans="19:19">
      <c r="S5132" s="16" t="str">
        <f>IFERROR(VLOOKUP(H5132,指导教师教研分值参考!$A$3:$B$19,2,0)," ")</f>
        <v xml:space="preserve"> </v>
      </c>
    </row>
    <row r="5133" spans="19:19">
      <c r="S5133" s="16" t="str">
        <f>IFERROR(VLOOKUP(H5133,指导教师教研分值参考!$A$3:$B$19,2,0)," ")</f>
        <v xml:space="preserve"> </v>
      </c>
    </row>
    <row r="5134" spans="19:19">
      <c r="S5134" s="16" t="str">
        <f>IFERROR(VLOOKUP(H5134,指导教师教研分值参考!$A$3:$B$19,2,0)," ")</f>
        <v xml:space="preserve"> </v>
      </c>
    </row>
    <row r="5135" spans="19:19">
      <c r="S5135" s="16" t="str">
        <f>IFERROR(VLOOKUP(H5135,指导教师教研分值参考!$A$3:$B$19,2,0)," ")</f>
        <v xml:space="preserve"> </v>
      </c>
    </row>
    <row r="5136" spans="19:19">
      <c r="S5136" s="16" t="str">
        <f>IFERROR(VLOOKUP(H5136,指导教师教研分值参考!$A$3:$B$19,2,0)," ")</f>
        <v xml:space="preserve"> </v>
      </c>
    </row>
    <row r="5137" spans="19:19">
      <c r="S5137" s="16" t="str">
        <f>IFERROR(VLOOKUP(H5137,指导教师教研分值参考!$A$3:$B$19,2,0)," ")</f>
        <v xml:space="preserve"> </v>
      </c>
    </row>
    <row r="5138" spans="19:19">
      <c r="S5138" s="16" t="str">
        <f>IFERROR(VLOOKUP(H5138,指导教师教研分值参考!$A$3:$B$19,2,0)," ")</f>
        <v xml:space="preserve"> </v>
      </c>
    </row>
    <row r="5139" spans="19:19">
      <c r="S5139" s="16" t="str">
        <f>IFERROR(VLOOKUP(H5139,指导教师教研分值参考!$A$3:$B$19,2,0)," ")</f>
        <v xml:space="preserve"> </v>
      </c>
    </row>
    <row r="5140" spans="19:19">
      <c r="S5140" s="16" t="str">
        <f>IFERROR(VLOOKUP(H5140,指导教师教研分值参考!$A$3:$B$19,2,0)," ")</f>
        <v xml:space="preserve"> </v>
      </c>
    </row>
    <row r="5141" spans="19:19">
      <c r="S5141" s="16" t="str">
        <f>IFERROR(VLOOKUP(H5141,指导教师教研分值参考!$A$3:$B$19,2,0)," ")</f>
        <v xml:space="preserve"> </v>
      </c>
    </row>
    <row r="5142" spans="19:19">
      <c r="S5142" s="16" t="str">
        <f>IFERROR(VLOOKUP(H5142,指导教师教研分值参考!$A$3:$B$19,2,0)," ")</f>
        <v xml:space="preserve"> </v>
      </c>
    </row>
    <row r="5143" spans="19:19">
      <c r="S5143" s="16" t="str">
        <f>IFERROR(VLOOKUP(H5143,指导教师教研分值参考!$A$3:$B$19,2,0)," ")</f>
        <v xml:space="preserve"> </v>
      </c>
    </row>
    <row r="5144" spans="19:19">
      <c r="S5144" s="16" t="str">
        <f>IFERROR(VLOOKUP(H5144,指导教师教研分值参考!$A$3:$B$19,2,0)," ")</f>
        <v xml:space="preserve"> </v>
      </c>
    </row>
    <row r="5145" spans="19:19">
      <c r="S5145" s="16" t="str">
        <f>IFERROR(VLOOKUP(H5145,指导教师教研分值参考!$A$3:$B$19,2,0)," ")</f>
        <v xml:space="preserve"> </v>
      </c>
    </row>
    <row r="5146" spans="19:19">
      <c r="S5146" s="16" t="str">
        <f>IFERROR(VLOOKUP(H5146,指导教师教研分值参考!$A$3:$B$19,2,0)," ")</f>
        <v xml:space="preserve"> </v>
      </c>
    </row>
    <row r="5147" spans="19:19">
      <c r="S5147" s="16" t="str">
        <f>IFERROR(VLOOKUP(H5147,指导教师教研分值参考!$A$3:$B$19,2,0)," ")</f>
        <v xml:space="preserve"> </v>
      </c>
    </row>
    <row r="5148" spans="19:19">
      <c r="S5148" s="16" t="str">
        <f>IFERROR(VLOOKUP(H5148,指导教师教研分值参考!$A$3:$B$19,2,0)," ")</f>
        <v xml:space="preserve"> </v>
      </c>
    </row>
    <row r="5149" spans="19:19">
      <c r="S5149" s="16" t="str">
        <f>IFERROR(VLOOKUP(H5149,指导教师教研分值参考!$A$3:$B$19,2,0)," ")</f>
        <v xml:space="preserve"> </v>
      </c>
    </row>
    <row r="5150" spans="19:19">
      <c r="S5150" s="16" t="str">
        <f>IFERROR(VLOOKUP(H5150,指导教师教研分值参考!$A$3:$B$19,2,0)," ")</f>
        <v xml:space="preserve"> </v>
      </c>
    </row>
    <row r="5151" spans="19:19">
      <c r="S5151" s="16" t="str">
        <f>IFERROR(VLOOKUP(H5151,指导教师教研分值参考!$A$3:$B$19,2,0)," ")</f>
        <v xml:space="preserve"> </v>
      </c>
    </row>
    <row r="5152" spans="19:19">
      <c r="S5152" s="16" t="str">
        <f>IFERROR(VLOOKUP(H5152,指导教师教研分值参考!$A$3:$B$19,2,0)," ")</f>
        <v xml:space="preserve"> </v>
      </c>
    </row>
    <row r="5153" spans="19:19">
      <c r="S5153" s="16" t="str">
        <f>IFERROR(VLOOKUP(H5153,指导教师教研分值参考!$A$3:$B$19,2,0)," ")</f>
        <v xml:space="preserve"> </v>
      </c>
    </row>
    <row r="5154" spans="19:19">
      <c r="S5154" s="16" t="str">
        <f>IFERROR(VLOOKUP(H5154,指导教师教研分值参考!$A$3:$B$19,2,0)," ")</f>
        <v xml:space="preserve"> </v>
      </c>
    </row>
    <row r="5155" spans="19:19">
      <c r="S5155" s="16" t="str">
        <f>IFERROR(VLOOKUP(H5155,指导教师教研分值参考!$A$3:$B$19,2,0)," ")</f>
        <v xml:space="preserve"> </v>
      </c>
    </row>
    <row r="5156" spans="19:19">
      <c r="S5156" s="16" t="str">
        <f>IFERROR(VLOOKUP(H5156,指导教师教研分值参考!$A$3:$B$19,2,0)," ")</f>
        <v xml:space="preserve"> </v>
      </c>
    </row>
    <row r="5157" spans="19:19">
      <c r="S5157" s="16" t="str">
        <f>IFERROR(VLOOKUP(H5157,指导教师教研分值参考!$A$3:$B$19,2,0)," ")</f>
        <v xml:space="preserve"> </v>
      </c>
    </row>
    <row r="5158" spans="19:19">
      <c r="S5158" s="16" t="str">
        <f>IFERROR(VLOOKUP(H5158,指导教师教研分值参考!$A$3:$B$19,2,0)," ")</f>
        <v xml:space="preserve"> </v>
      </c>
    </row>
    <row r="5159" spans="19:19">
      <c r="S5159" s="16" t="str">
        <f>IFERROR(VLOOKUP(H5159,指导教师教研分值参考!$A$3:$B$19,2,0)," ")</f>
        <v xml:space="preserve"> </v>
      </c>
    </row>
    <row r="5160" spans="19:19">
      <c r="S5160" s="16" t="str">
        <f>IFERROR(VLOOKUP(H5160,指导教师教研分值参考!$A$3:$B$19,2,0)," ")</f>
        <v xml:space="preserve"> </v>
      </c>
    </row>
    <row r="5161" spans="19:19">
      <c r="S5161" s="16" t="str">
        <f>IFERROR(VLOOKUP(H5161,指导教师教研分值参考!$A$3:$B$19,2,0)," ")</f>
        <v xml:space="preserve"> </v>
      </c>
    </row>
    <row r="5162" spans="19:19">
      <c r="S5162" s="16" t="str">
        <f>IFERROR(VLOOKUP(H5162,指导教师教研分值参考!$A$3:$B$19,2,0)," ")</f>
        <v xml:space="preserve"> </v>
      </c>
    </row>
    <row r="5163" spans="19:19">
      <c r="S5163" s="16" t="str">
        <f>IFERROR(VLOOKUP(H5163,指导教师教研分值参考!$A$3:$B$19,2,0)," ")</f>
        <v xml:space="preserve"> </v>
      </c>
    </row>
    <row r="5164" spans="19:19">
      <c r="S5164" s="16" t="str">
        <f>IFERROR(VLOOKUP(H5164,指导教师教研分值参考!$A$3:$B$19,2,0)," ")</f>
        <v xml:space="preserve"> </v>
      </c>
    </row>
    <row r="5165" spans="19:19">
      <c r="S5165" s="16" t="str">
        <f>IFERROR(VLOOKUP(H5165,指导教师教研分值参考!$A$3:$B$19,2,0)," ")</f>
        <v xml:space="preserve"> </v>
      </c>
    </row>
    <row r="5166" spans="19:19">
      <c r="S5166" s="16" t="str">
        <f>IFERROR(VLOOKUP(H5166,指导教师教研分值参考!$A$3:$B$19,2,0)," ")</f>
        <v xml:space="preserve"> </v>
      </c>
    </row>
    <row r="5167" spans="19:19">
      <c r="S5167" s="16" t="str">
        <f>IFERROR(VLOOKUP(H5167,指导教师教研分值参考!$A$3:$B$19,2,0)," ")</f>
        <v xml:space="preserve"> </v>
      </c>
    </row>
    <row r="5168" spans="19:19">
      <c r="S5168" s="16" t="str">
        <f>IFERROR(VLOOKUP(H5168,指导教师教研分值参考!$A$3:$B$19,2,0)," ")</f>
        <v xml:space="preserve"> </v>
      </c>
    </row>
    <row r="5169" spans="19:19">
      <c r="S5169" s="16" t="str">
        <f>IFERROR(VLOOKUP(H5169,指导教师教研分值参考!$A$3:$B$19,2,0)," ")</f>
        <v xml:space="preserve"> </v>
      </c>
    </row>
    <row r="5170" spans="19:19">
      <c r="S5170" s="16" t="str">
        <f>IFERROR(VLOOKUP(H5170,指导教师教研分值参考!$A$3:$B$19,2,0)," ")</f>
        <v xml:space="preserve"> </v>
      </c>
    </row>
    <row r="5171" spans="19:19">
      <c r="S5171" s="16" t="str">
        <f>IFERROR(VLOOKUP(H5171,指导教师教研分值参考!$A$3:$B$19,2,0)," ")</f>
        <v xml:space="preserve"> </v>
      </c>
    </row>
    <row r="5172" spans="19:19">
      <c r="S5172" s="16" t="str">
        <f>IFERROR(VLOOKUP(H5172,指导教师教研分值参考!$A$3:$B$19,2,0)," ")</f>
        <v xml:space="preserve"> </v>
      </c>
    </row>
    <row r="5173" spans="19:19">
      <c r="S5173" s="16" t="str">
        <f>IFERROR(VLOOKUP(H5173,指导教师教研分值参考!$A$3:$B$19,2,0)," ")</f>
        <v xml:space="preserve"> </v>
      </c>
    </row>
    <row r="5174" spans="19:19">
      <c r="S5174" s="16" t="str">
        <f>IFERROR(VLOOKUP(H5174,指导教师教研分值参考!$A$3:$B$19,2,0)," ")</f>
        <v xml:space="preserve"> </v>
      </c>
    </row>
    <row r="5175" spans="19:19">
      <c r="S5175" s="16" t="str">
        <f>IFERROR(VLOOKUP(H5175,指导教师教研分值参考!$A$3:$B$19,2,0)," ")</f>
        <v xml:space="preserve"> </v>
      </c>
    </row>
    <row r="5176" spans="19:19">
      <c r="S5176" s="16" t="str">
        <f>IFERROR(VLOOKUP(H5176,指导教师教研分值参考!$A$3:$B$19,2,0)," ")</f>
        <v xml:space="preserve"> </v>
      </c>
    </row>
    <row r="5177" spans="19:19">
      <c r="S5177" s="16" t="str">
        <f>IFERROR(VLOOKUP(H5177,指导教师教研分值参考!$A$3:$B$19,2,0)," ")</f>
        <v xml:space="preserve"> </v>
      </c>
    </row>
    <row r="5178" spans="19:19">
      <c r="S5178" s="16" t="str">
        <f>IFERROR(VLOOKUP(H5178,指导教师教研分值参考!$A$3:$B$19,2,0)," ")</f>
        <v xml:space="preserve"> </v>
      </c>
    </row>
    <row r="5179" spans="19:19">
      <c r="S5179" s="16" t="str">
        <f>IFERROR(VLOOKUP(H5179,指导教师教研分值参考!$A$3:$B$19,2,0)," ")</f>
        <v xml:space="preserve"> </v>
      </c>
    </row>
    <row r="5180" spans="19:19">
      <c r="S5180" s="16" t="str">
        <f>IFERROR(VLOOKUP(H5180,指导教师教研分值参考!$A$3:$B$19,2,0)," ")</f>
        <v xml:space="preserve"> </v>
      </c>
    </row>
    <row r="5181" spans="19:19">
      <c r="S5181" s="16" t="str">
        <f>IFERROR(VLOOKUP(H5181,指导教师教研分值参考!$A$3:$B$19,2,0)," ")</f>
        <v xml:space="preserve"> </v>
      </c>
    </row>
    <row r="5182" spans="19:19">
      <c r="S5182" s="16" t="str">
        <f>IFERROR(VLOOKUP(H5182,指导教师教研分值参考!$A$3:$B$19,2,0)," ")</f>
        <v xml:space="preserve"> </v>
      </c>
    </row>
    <row r="5183" spans="19:19">
      <c r="S5183" s="16" t="str">
        <f>IFERROR(VLOOKUP(H5183,指导教师教研分值参考!$A$3:$B$19,2,0)," ")</f>
        <v xml:space="preserve"> </v>
      </c>
    </row>
    <row r="5184" spans="19:19">
      <c r="S5184" s="16" t="str">
        <f>IFERROR(VLOOKUP(H5184,指导教师教研分值参考!$A$3:$B$19,2,0)," ")</f>
        <v xml:space="preserve"> </v>
      </c>
    </row>
    <row r="5185" spans="19:19">
      <c r="S5185" s="16" t="str">
        <f>IFERROR(VLOOKUP(H5185,指导教师教研分值参考!$A$3:$B$19,2,0)," ")</f>
        <v xml:space="preserve"> </v>
      </c>
    </row>
    <row r="5186" spans="19:19">
      <c r="S5186" s="16" t="str">
        <f>IFERROR(VLOOKUP(H5186,指导教师教研分值参考!$A$3:$B$19,2,0)," ")</f>
        <v xml:space="preserve"> </v>
      </c>
    </row>
    <row r="5187" spans="19:19">
      <c r="S5187" s="16" t="str">
        <f>IFERROR(VLOOKUP(H5187,指导教师教研分值参考!$A$3:$B$19,2,0)," ")</f>
        <v xml:space="preserve"> </v>
      </c>
    </row>
    <row r="5188" spans="19:19">
      <c r="S5188" s="16" t="str">
        <f>IFERROR(VLOOKUP(H5188,指导教师教研分值参考!$A$3:$B$19,2,0)," ")</f>
        <v xml:space="preserve"> </v>
      </c>
    </row>
    <row r="5189" spans="19:19">
      <c r="S5189" s="16" t="str">
        <f>IFERROR(VLOOKUP(H5189,指导教师教研分值参考!$A$3:$B$19,2,0)," ")</f>
        <v xml:space="preserve"> </v>
      </c>
    </row>
    <row r="5190" spans="19:19">
      <c r="S5190" s="16" t="str">
        <f>IFERROR(VLOOKUP(H5190,指导教师教研分值参考!$A$3:$B$19,2,0)," ")</f>
        <v xml:space="preserve"> </v>
      </c>
    </row>
    <row r="5191" spans="19:19">
      <c r="S5191" s="16" t="str">
        <f>IFERROR(VLOOKUP(H5191,指导教师教研分值参考!$A$3:$B$19,2,0)," ")</f>
        <v xml:space="preserve"> </v>
      </c>
    </row>
    <row r="5192" spans="19:19">
      <c r="S5192" s="16" t="str">
        <f>IFERROR(VLOOKUP(H5192,指导教师教研分值参考!$A$3:$B$19,2,0)," ")</f>
        <v xml:space="preserve"> </v>
      </c>
    </row>
    <row r="5193" spans="19:19">
      <c r="S5193" s="16" t="str">
        <f>IFERROR(VLOOKUP(H5193,指导教师教研分值参考!$A$3:$B$19,2,0)," ")</f>
        <v xml:space="preserve"> </v>
      </c>
    </row>
    <row r="5194" spans="19:19">
      <c r="S5194" s="16" t="str">
        <f>IFERROR(VLOOKUP(H5194,指导教师教研分值参考!$A$3:$B$19,2,0)," ")</f>
        <v xml:space="preserve"> </v>
      </c>
    </row>
    <row r="5195" spans="19:19">
      <c r="S5195" s="16" t="str">
        <f>IFERROR(VLOOKUP(H5195,指导教师教研分值参考!$A$3:$B$19,2,0)," ")</f>
        <v xml:space="preserve"> </v>
      </c>
    </row>
    <row r="5196" spans="19:19">
      <c r="S5196" s="16" t="str">
        <f>IFERROR(VLOOKUP(H5196,指导教师教研分值参考!$A$3:$B$19,2,0)," ")</f>
        <v xml:space="preserve"> </v>
      </c>
    </row>
    <row r="5197" spans="19:19">
      <c r="S5197" s="16" t="str">
        <f>IFERROR(VLOOKUP(H5197,指导教师教研分值参考!$A$3:$B$19,2,0)," ")</f>
        <v xml:space="preserve"> </v>
      </c>
    </row>
    <row r="5198" spans="19:19">
      <c r="S5198" s="16" t="str">
        <f>IFERROR(VLOOKUP(H5198,指导教师教研分值参考!$A$3:$B$19,2,0)," ")</f>
        <v xml:space="preserve"> </v>
      </c>
    </row>
    <row r="5199" spans="19:19">
      <c r="S5199" s="16" t="str">
        <f>IFERROR(VLOOKUP(H5199,指导教师教研分值参考!$A$3:$B$19,2,0)," ")</f>
        <v xml:space="preserve"> </v>
      </c>
    </row>
    <row r="5200" spans="19:19">
      <c r="S5200" s="16" t="str">
        <f>IFERROR(VLOOKUP(H5200,指导教师教研分值参考!$A$3:$B$19,2,0)," ")</f>
        <v xml:space="preserve"> </v>
      </c>
    </row>
    <row r="5201" spans="19:19">
      <c r="S5201" s="16" t="str">
        <f>IFERROR(VLOOKUP(H5201,指导教师教研分值参考!$A$3:$B$19,2,0)," ")</f>
        <v xml:space="preserve"> </v>
      </c>
    </row>
    <row r="5202" spans="19:19">
      <c r="S5202" s="16" t="str">
        <f>IFERROR(VLOOKUP(H5202,指导教师教研分值参考!$A$3:$B$19,2,0)," ")</f>
        <v xml:space="preserve"> </v>
      </c>
    </row>
    <row r="5203" spans="19:19">
      <c r="S5203" s="16" t="str">
        <f>IFERROR(VLOOKUP(H5203,指导教师教研分值参考!$A$3:$B$19,2,0)," ")</f>
        <v xml:space="preserve"> </v>
      </c>
    </row>
    <row r="5204" spans="19:19">
      <c r="S5204" s="16" t="str">
        <f>IFERROR(VLOOKUP(H5204,指导教师教研分值参考!$A$3:$B$19,2,0)," ")</f>
        <v xml:space="preserve"> </v>
      </c>
    </row>
    <row r="5205" spans="19:19">
      <c r="S5205" s="16" t="str">
        <f>IFERROR(VLOOKUP(H5205,指导教师教研分值参考!$A$3:$B$19,2,0)," ")</f>
        <v xml:space="preserve"> </v>
      </c>
    </row>
    <row r="5206" spans="19:19">
      <c r="S5206" s="16" t="str">
        <f>IFERROR(VLOOKUP(H5206,指导教师教研分值参考!$A$3:$B$19,2,0)," ")</f>
        <v xml:space="preserve"> </v>
      </c>
    </row>
    <row r="5207" spans="19:19">
      <c r="S5207" s="16" t="str">
        <f>IFERROR(VLOOKUP(H5207,指导教师教研分值参考!$A$3:$B$19,2,0)," ")</f>
        <v xml:space="preserve"> </v>
      </c>
    </row>
    <row r="5208" spans="19:19">
      <c r="S5208" s="16" t="str">
        <f>IFERROR(VLOOKUP(H5208,指导教师教研分值参考!$A$3:$B$19,2,0)," ")</f>
        <v xml:space="preserve"> </v>
      </c>
    </row>
    <row r="5209" spans="19:19">
      <c r="S5209" s="16" t="str">
        <f>IFERROR(VLOOKUP(H5209,指导教师教研分值参考!$A$3:$B$19,2,0)," ")</f>
        <v xml:space="preserve"> </v>
      </c>
    </row>
    <row r="5210" spans="19:19">
      <c r="S5210" s="16" t="str">
        <f>IFERROR(VLOOKUP(H5210,指导教师教研分值参考!$A$3:$B$19,2,0)," ")</f>
        <v xml:space="preserve"> </v>
      </c>
    </row>
    <row r="5211" spans="19:19">
      <c r="S5211" s="16" t="str">
        <f>IFERROR(VLOOKUP(H5211,指导教师教研分值参考!$A$3:$B$19,2,0)," ")</f>
        <v xml:space="preserve"> </v>
      </c>
    </row>
    <row r="5212" spans="19:19">
      <c r="S5212" s="16" t="str">
        <f>IFERROR(VLOOKUP(H5212,指导教师教研分值参考!$A$3:$B$19,2,0)," ")</f>
        <v xml:space="preserve"> </v>
      </c>
    </row>
    <row r="5213" spans="19:19">
      <c r="S5213" s="16" t="str">
        <f>IFERROR(VLOOKUP(H5213,指导教师教研分值参考!$A$3:$B$19,2,0)," ")</f>
        <v xml:space="preserve"> </v>
      </c>
    </row>
    <row r="5214" spans="19:19">
      <c r="S5214" s="16" t="str">
        <f>IFERROR(VLOOKUP(H5214,指导教师教研分值参考!$A$3:$B$19,2,0)," ")</f>
        <v xml:space="preserve"> </v>
      </c>
    </row>
    <row r="5215" spans="19:19">
      <c r="S5215" s="16" t="str">
        <f>IFERROR(VLOOKUP(H5215,指导教师教研分值参考!$A$3:$B$19,2,0)," ")</f>
        <v xml:space="preserve"> </v>
      </c>
    </row>
    <row r="5216" spans="19:19">
      <c r="S5216" s="16" t="str">
        <f>IFERROR(VLOOKUP(H5216,指导教师教研分值参考!$A$3:$B$19,2,0)," ")</f>
        <v xml:space="preserve"> </v>
      </c>
    </row>
    <row r="5217" spans="19:19">
      <c r="S5217" s="16" t="str">
        <f>IFERROR(VLOOKUP(H5217,指导教师教研分值参考!$A$3:$B$19,2,0)," ")</f>
        <v xml:space="preserve"> </v>
      </c>
    </row>
    <row r="5218" spans="19:19">
      <c r="S5218" s="16" t="str">
        <f>IFERROR(VLOOKUP(H5218,指导教师教研分值参考!$A$3:$B$19,2,0)," ")</f>
        <v xml:space="preserve"> </v>
      </c>
    </row>
    <row r="5219" spans="19:19">
      <c r="S5219" s="16" t="str">
        <f>IFERROR(VLOOKUP(H5219,指导教师教研分值参考!$A$3:$B$19,2,0)," ")</f>
        <v xml:space="preserve"> </v>
      </c>
    </row>
    <row r="5220" spans="19:19">
      <c r="S5220" s="16" t="str">
        <f>IFERROR(VLOOKUP(H5220,指导教师教研分值参考!$A$3:$B$19,2,0)," ")</f>
        <v xml:space="preserve"> </v>
      </c>
    </row>
    <row r="5221" spans="19:19">
      <c r="S5221" s="16" t="str">
        <f>IFERROR(VLOOKUP(H5221,指导教师教研分值参考!$A$3:$B$19,2,0)," ")</f>
        <v xml:space="preserve"> </v>
      </c>
    </row>
    <row r="5222" spans="19:19">
      <c r="S5222" s="16" t="str">
        <f>IFERROR(VLOOKUP(H5222,指导教师教研分值参考!$A$3:$B$19,2,0)," ")</f>
        <v xml:space="preserve"> </v>
      </c>
    </row>
    <row r="5223" spans="19:19">
      <c r="S5223" s="16" t="str">
        <f>IFERROR(VLOOKUP(H5223,指导教师教研分值参考!$A$3:$B$19,2,0)," ")</f>
        <v xml:space="preserve"> </v>
      </c>
    </row>
    <row r="5224" spans="19:19">
      <c r="S5224" s="16" t="str">
        <f>IFERROR(VLOOKUP(H5224,指导教师教研分值参考!$A$3:$B$19,2,0)," ")</f>
        <v xml:space="preserve"> </v>
      </c>
    </row>
    <row r="5225" spans="19:19">
      <c r="S5225" s="16" t="str">
        <f>IFERROR(VLOOKUP(H5225,指导教师教研分值参考!$A$3:$B$19,2,0)," ")</f>
        <v xml:space="preserve"> </v>
      </c>
    </row>
    <row r="5226" spans="19:19">
      <c r="S5226" s="16" t="str">
        <f>IFERROR(VLOOKUP(H5226,指导教师教研分值参考!$A$3:$B$19,2,0)," ")</f>
        <v xml:space="preserve"> </v>
      </c>
    </row>
    <row r="5227" spans="19:19">
      <c r="S5227" s="16" t="str">
        <f>IFERROR(VLOOKUP(H5227,指导教师教研分值参考!$A$3:$B$19,2,0)," ")</f>
        <v xml:space="preserve"> </v>
      </c>
    </row>
    <row r="5228" spans="19:19">
      <c r="S5228" s="16" t="str">
        <f>IFERROR(VLOOKUP(H5228,指导教师教研分值参考!$A$3:$B$19,2,0)," ")</f>
        <v xml:space="preserve"> </v>
      </c>
    </row>
    <row r="5229" spans="19:19">
      <c r="S5229" s="16" t="str">
        <f>IFERROR(VLOOKUP(H5229,指导教师教研分值参考!$A$3:$B$19,2,0)," ")</f>
        <v xml:space="preserve"> </v>
      </c>
    </row>
    <row r="5230" spans="19:19">
      <c r="S5230" s="16" t="str">
        <f>IFERROR(VLOOKUP(H5230,指导教师教研分值参考!$A$3:$B$19,2,0)," ")</f>
        <v xml:space="preserve"> </v>
      </c>
    </row>
    <row r="5231" spans="19:19">
      <c r="S5231" s="16" t="str">
        <f>IFERROR(VLOOKUP(H5231,指导教师教研分值参考!$A$3:$B$19,2,0)," ")</f>
        <v xml:space="preserve"> </v>
      </c>
    </row>
    <row r="5232" spans="19:19">
      <c r="S5232" s="16" t="str">
        <f>IFERROR(VLOOKUP(H5232,指导教师教研分值参考!$A$3:$B$19,2,0)," ")</f>
        <v xml:space="preserve"> </v>
      </c>
    </row>
    <row r="5233" spans="19:19">
      <c r="S5233" s="16" t="str">
        <f>IFERROR(VLOOKUP(H5233,指导教师教研分值参考!$A$3:$B$19,2,0)," ")</f>
        <v xml:space="preserve"> </v>
      </c>
    </row>
    <row r="5234" spans="19:19">
      <c r="S5234" s="16" t="str">
        <f>IFERROR(VLOOKUP(H5234,指导教师教研分值参考!$A$3:$B$19,2,0)," ")</f>
        <v xml:space="preserve"> </v>
      </c>
    </row>
    <row r="5235" spans="19:19">
      <c r="S5235" s="16" t="str">
        <f>IFERROR(VLOOKUP(H5235,指导教师教研分值参考!$A$3:$B$19,2,0)," ")</f>
        <v xml:space="preserve"> </v>
      </c>
    </row>
    <row r="5236" spans="19:19">
      <c r="S5236" s="16" t="str">
        <f>IFERROR(VLOOKUP(H5236,指导教师教研分值参考!$A$3:$B$19,2,0)," ")</f>
        <v xml:space="preserve"> </v>
      </c>
    </row>
    <row r="5237" spans="19:19">
      <c r="S5237" s="16" t="str">
        <f>IFERROR(VLOOKUP(H5237,指导教师教研分值参考!$A$3:$B$19,2,0)," ")</f>
        <v xml:space="preserve"> </v>
      </c>
    </row>
    <row r="5238" spans="19:19">
      <c r="S5238" s="16" t="str">
        <f>IFERROR(VLOOKUP(H5238,指导教师教研分值参考!$A$3:$B$19,2,0)," ")</f>
        <v xml:space="preserve"> </v>
      </c>
    </row>
    <row r="5239" spans="19:19">
      <c r="S5239" s="16" t="str">
        <f>IFERROR(VLOOKUP(H5239,指导教师教研分值参考!$A$3:$B$19,2,0)," ")</f>
        <v xml:space="preserve"> </v>
      </c>
    </row>
    <row r="5240" spans="19:19">
      <c r="S5240" s="16" t="str">
        <f>IFERROR(VLOOKUP(H5240,指导教师教研分值参考!$A$3:$B$19,2,0)," ")</f>
        <v xml:space="preserve"> </v>
      </c>
    </row>
    <row r="5241" spans="19:19">
      <c r="S5241" s="16" t="str">
        <f>IFERROR(VLOOKUP(H5241,指导教师教研分值参考!$A$3:$B$19,2,0)," ")</f>
        <v xml:space="preserve"> </v>
      </c>
    </row>
    <row r="5242" spans="19:19">
      <c r="S5242" s="16" t="str">
        <f>IFERROR(VLOOKUP(H5242,指导教师教研分值参考!$A$3:$B$19,2,0)," ")</f>
        <v xml:space="preserve"> </v>
      </c>
    </row>
    <row r="5243" spans="19:19">
      <c r="S5243" s="16" t="str">
        <f>IFERROR(VLOOKUP(H5243,指导教师教研分值参考!$A$3:$B$19,2,0)," ")</f>
        <v xml:space="preserve"> </v>
      </c>
    </row>
    <row r="5244" spans="19:19">
      <c r="S5244" s="16" t="str">
        <f>IFERROR(VLOOKUP(H5244,指导教师教研分值参考!$A$3:$B$19,2,0)," ")</f>
        <v xml:space="preserve"> </v>
      </c>
    </row>
    <row r="5245" spans="19:19">
      <c r="S5245" s="16" t="str">
        <f>IFERROR(VLOOKUP(H5245,指导教师教研分值参考!$A$3:$B$19,2,0)," ")</f>
        <v xml:space="preserve"> </v>
      </c>
    </row>
    <row r="5246" spans="19:19">
      <c r="S5246" s="16" t="str">
        <f>IFERROR(VLOOKUP(H5246,指导教师教研分值参考!$A$3:$B$19,2,0)," ")</f>
        <v xml:space="preserve"> </v>
      </c>
    </row>
    <row r="5247" spans="19:19">
      <c r="S5247" s="16" t="str">
        <f>IFERROR(VLOOKUP(H5247,指导教师教研分值参考!$A$3:$B$19,2,0)," ")</f>
        <v xml:space="preserve"> </v>
      </c>
    </row>
    <row r="5248" spans="19:19">
      <c r="S5248" s="16" t="str">
        <f>IFERROR(VLOOKUP(H5248,指导教师教研分值参考!$A$3:$B$19,2,0)," ")</f>
        <v xml:space="preserve"> </v>
      </c>
    </row>
    <row r="5249" spans="19:19">
      <c r="S5249" s="16" t="str">
        <f>IFERROR(VLOOKUP(H5249,指导教师教研分值参考!$A$3:$B$19,2,0)," ")</f>
        <v xml:space="preserve"> </v>
      </c>
    </row>
    <row r="5250" spans="19:19">
      <c r="S5250" s="16" t="str">
        <f>IFERROR(VLOOKUP(H5250,指导教师教研分值参考!$A$3:$B$19,2,0)," ")</f>
        <v xml:space="preserve"> </v>
      </c>
    </row>
    <row r="5251" spans="19:19">
      <c r="S5251" s="16" t="str">
        <f>IFERROR(VLOOKUP(H5251,指导教师教研分值参考!$A$3:$B$19,2,0)," ")</f>
        <v xml:space="preserve"> </v>
      </c>
    </row>
    <row r="5252" spans="19:19">
      <c r="S5252" s="16" t="str">
        <f>IFERROR(VLOOKUP(H5252,指导教师教研分值参考!$A$3:$B$19,2,0)," ")</f>
        <v xml:space="preserve"> </v>
      </c>
    </row>
    <row r="5253" spans="19:19">
      <c r="S5253" s="16" t="str">
        <f>IFERROR(VLOOKUP(H5253,指导教师教研分值参考!$A$3:$B$19,2,0)," ")</f>
        <v xml:space="preserve"> </v>
      </c>
    </row>
    <row r="5254" spans="19:19">
      <c r="S5254" s="16" t="str">
        <f>IFERROR(VLOOKUP(H5254,指导教师教研分值参考!$A$3:$B$19,2,0)," ")</f>
        <v xml:space="preserve"> </v>
      </c>
    </row>
    <row r="5255" spans="19:19">
      <c r="S5255" s="16" t="str">
        <f>IFERROR(VLOOKUP(H5255,指导教师教研分值参考!$A$3:$B$19,2,0)," ")</f>
        <v xml:space="preserve"> </v>
      </c>
    </row>
    <row r="5256" spans="19:19">
      <c r="S5256" s="16" t="str">
        <f>IFERROR(VLOOKUP(H5256,指导教师教研分值参考!$A$3:$B$19,2,0)," ")</f>
        <v xml:space="preserve"> </v>
      </c>
    </row>
    <row r="5257" spans="19:19">
      <c r="S5257" s="16" t="str">
        <f>IFERROR(VLOOKUP(H5257,指导教师教研分值参考!$A$3:$B$19,2,0)," ")</f>
        <v xml:space="preserve"> </v>
      </c>
    </row>
    <row r="5258" spans="19:19">
      <c r="S5258" s="16" t="str">
        <f>IFERROR(VLOOKUP(H5258,指导教师教研分值参考!$A$3:$B$19,2,0)," ")</f>
        <v xml:space="preserve"> </v>
      </c>
    </row>
    <row r="5259" spans="19:19">
      <c r="S5259" s="16" t="str">
        <f>IFERROR(VLOOKUP(H5259,指导教师教研分值参考!$A$3:$B$19,2,0)," ")</f>
        <v xml:space="preserve"> </v>
      </c>
    </row>
    <row r="5260" spans="19:19">
      <c r="S5260" s="16" t="str">
        <f>IFERROR(VLOOKUP(H5260,指导教师教研分值参考!$A$3:$B$19,2,0)," ")</f>
        <v xml:space="preserve"> </v>
      </c>
    </row>
    <row r="5261" spans="19:19">
      <c r="S5261" s="16" t="str">
        <f>IFERROR(VLOOKUP(H5261,指导教师教研分值参考!$A$3:$B$19,2,0)," ")</f>
        <v xml:space="preserve"> </v>
      </c>
    </row>
    <row r="5262" spans="19:19">
      <c r="S5262" s="16" t="str">
        <f>IFERROR(VLOOKUP(H5262,指导教师教研分值参考!$A$3:$B$19,2,0)," ")</f>
        <v xml:space="preserve"> </v>
      </c>
    </row>
    <row r="5263" spans="19:19">
      <c r="S5263" s="16" t="str">
        <f>IFERROR(VLOOKUP(H5263,指导教师教研分值参考!$A$3:$B$19,2,0)," ")</f>
        <v xml:space="preserve"> </v>
      </c>
    </row>
    <row r="5264" spans="19:19">
      <c r="S5264" s="16" t="str">
        <f>IFERROR(VLOOKUP(H5264,指导教师教研分值参考!$A$3:$B$19,2,0)," ")</f>
        <v xml:space="preserve"> </v>
      </c>
    </row>
    <row r="5265" spans="19:19">
      <c r="S5265" s="16" t="str">
        <f>IFERROR(VLOOKUP(H5265,指导教师教研分值参考!$A$3:$B$19,2,0)," ")</f>
        <v xml:space="preserve"> </v>
      </c>
    </row>
    <row r="5266" spans="19:19">
      <c r="S5266" s="16" t="str">
        <f>IFERROR(VLOOKUP(H5266,指导教师教研分值参考!$A$3:$B$19,2,0)," ")</f>
        <v xml:space="preserve"> </v>
      </c>
    </row>
    <row r="5267" spans="19:19">
      <c r="S5267" s="16" t="str">
        <f>IFERROR(VLOOKUP(H5267,指导教师教研分值参考!$A$3:$B$19,2,0)," ")</f>
        <v xml:space="preserve"> </v>
      </c>
    </row>
    <row r="5268" spans="19:19">
      <c r="S5268" s="16" t="str">
        <f>IFERROR(VLOOKUP(H5268,指导教师教研分值参考!$A$3:$B$19,2,0)," ")</f>
        <v xml:space="preserve"> </v>
      </c>
    </row>
    <row r="5269" spans="19:19">
      <c r="S5269" s="16" t="str">
        <f>IFERROR(VLOOKUP(H5269,指导教师教研分值参考!$A$3:$B$19,2,0)," ")</f>
        <v xml:space="preserve"> </v>
      </c>
    </row>
    <row r="5270" spans="19:19">
      <c r="S5270" s="16" t="str">
        <f>IFERROR(VLOOKUP(H5270,指导教师教研分值参考!$A$3:$B$19,2,0)," ")</f>
        <v xml:space="preserve"> </v>
      </c>
    </row>
    <row r="5271" spans="19:19">
      <c r="S5271" s="16" t="str">
        <f>IFERROR(VLOOKUP(H5271,指导教师教研分值参考!$A$3:$B$19,2,0)," ")</f>
        <v xml:space="preserve"> </v>
      </c>
    </row>
    <row r="5272" spans="19:19">
      <c r="S5272" s="16" t="str">
        <f>IFERROR(VLOOKUP(H5272,指导教师教研分值参考!$A$3:$B$19,2,0)," ")</f>
        <v xml:space="preserve"> </v>
      </c>
    </row>
    <row r="5273" spans="19:19">
      <c r="S5273" s="16" t="str">
        <f>IFERROR(VLOOKUP(H5273,指导教师教研分值参考!$A$3:$B$19,2,0)," ")</f>
        <v xml:space="preserve"> </v>
      </c>
    </row>
    <row r="5274" spans="19:19">
      <c r="S5274" s="16" t="str">
        <f>IFERROR(VLOOKUP(H5274,指导教师教研分值参考!$A$3:$B$19,2,0)," ")</f>
        <v xml:space="preserve"> </v>
      </c>
    </row>
    <row r="5275" spans="19:19">
      <c r="S5275" s="16" t="str">
        <f>IFERROR(VLOOKUP(H5275,指导教师教研分值参考!$A$3:$B$19,2,0)," ")</f>
        <v xml:space="preserve"> </v>
      </c>
    </row>
    <row r="5276" spans="19:19">
      <c r="S5276" s="16" t="str">
        <f>IFERROR(VLOOKUP(H5276,指导教师教研分值参考!$A$3:$B$19,2,0)," ")</f>
        <v xml:space="preserve"> </v>
      </c>
    </row>
    <row r="5277" spans="19:19">
      <c r="S5277" s="16" t="str">
        <f>IFERROR(VLOOKUP(H5277,指导教师教研分值参考!$A$3:$B$19,2,0)," ")</f>
        <v xml:space="preserve"> </v>
      </c>
    </row>
    <row r="5278" spans="19:19">
      <c r="S5278" s="16" t="str">
        <f>IFERROR(VLOOKUP(H5278,指导教师教研分值参考!$A$3:$B$19,2,0)," ")</f>
        <v xml:space="preserve"> </v>
      </c>
    </row>
    <row r="5279" spans="19:19">
      <c r="S5279" s="16" t="str">
        <f>IFERROR(VLOOKUP(H5279,指导教师教研分值参考!$A$3:$B$19,2,0)," ")</f>
        <v xml:space="preserve"> </v>
      </c>
    </row>
    <row r="5280" spans="19:19">
      <c r="S5280" s="16" t="str">
        <f>IFERROR(VLOOKUP(H5280,指导教师教研分值参考!$A$3:$B$19,2,0)," ")</f>
        <v xml:space="preserve"> </v>
      </c>
    </row>
    <row r="5281" spans="19:19">
      <c r="S5281" s="16" t="str">
        <f>IFERROR(VLOOKUP(H5281,指导教师教研分值参考!$A$3:$B$19,2,0)," ")</f>
        <v xml:space="preserve"> </v>
      </c>
    </row>
    <row r="5282" spans="19:19">
      <c r="S5282" s="16" t="str">
        <f>IFERROR(VLOOKUP(H5282,指导教师教研分值参考!$A$3:$B$19,2,0)," ")</f>
        <v xml:space="preserve"> </v>
      </c>
    </row>
    <row r="5283" spans="19:19">
      <c r="S5283" s="16" t="str">
        <f>IFERROR(VLOOKUP(H5283,指导教师教研分值参考!$A$3:$B$19,2,0)," ")</f>
        <v xml:space="preserve"> </v>
      </c>
    </row>
    <row r="5284" spans="19:19">
      <c r="S5284" s="16" t="str">
        <f>IFERROR(VLOOKUP(H5284,指导教师教研分值参考!$A$3:$B$19,2,0)," ")</f>
        <v xml:space="preserve"> </v>
      </c>
    </row>
    <row r="5285" spans="19:19">
      <c r="S5285" s="16" t="str">
        <f>IFERROR(VLOOKUP(H5285,指导教师教研分值参考!$A$3:$B$19,2,0)," ")</f>
        <v xml:space="preserve"> </v>
      </c>
    </row>
    <row r="5286" spans="19:19">
      <c r="S5286" s="16" t="str">
        <f>IFERROR(VLOOKUP(H5286,指导教师教研分值参考!$A$3:$B$19,2,0)," ")</f>
        <v xml:space="preserve"> </v>
      </c>
    </row>
    <row r="5287" spans="19:19">
      <c r="S5287" s="16" t="str">
        <f>IFERROR(VLOOKUP(H5287,指导教师教研分值参考!$A$3:$B$19,2,0)," ")</f>
        <v xml:space="preserve"> </v>
      </c>
    </row>
    <row r="5288" spans="19:19">
      <c r="S5288" s="16" t="str">
        <f>IFERROR(VLOOKUP(H5288,指导教师教研分值参考!$A$3:$B$19,2,0)," ")</f>
        <v xml:space="preserve"> </v>
      </c>
    </row>
    <row r="5289" spans="19:19">
      <c r="S5289" s="16" t="str">
        <f>IFERROR(VLOOKUP(H5289,指导教师教研分值参考!$A$3:$B$19,2,0)," ")</f>
        <v xml:space="preserve"> </v>
      </c>
    </row>
    <row r="5290" spans="19:19">
      <c r="S5290" s="16" t="str">
        <f>IFERROR(VLOOKUP(H5290,指导教师教研分值参考!$A$3:$B$19,2,0)," ")</f>
        <v xml:space="preserve"> </v>
      </c>
    </row>
    <row r="5291" spans="19:19">
      <c r="S5291" s="16" t="str">
        <f>IFERROR(VLOOKUP(H5291,指导教师教研分值参考!$A$3:$B$19,2,0)," ")</f>
        <v xml:space="preserve"> </v>
      </c>
    </row>
    <row r="5292" spans="19:19">
      <c r="S5292" s="16" t="str">
        <f>IFERROR(VLOOKUP(H5292,指导教师教研分值参考!$A$3:$B$19,2,0)," ")</f>
        <v xml:space="preserve"> </v>
      </c>
    </row>
    <row r="5293" spans="19:19">
      <c r="S5293" s="16" t="str">
        <f>IFERROR(VLOOKUP(H5293,指导教师教研分值参考!$A$3:$B$19,2,0)," ")</f>
        <v xml:space="preserve"> </v>
      </c>
    </row>
    <row r="5294" spans="19:19">
      <c r="S5294" s="16" t="str">
        <f>IFERROR(VLOOKUP(H5294,指导教师教研分值参考!$A$3:$B$19,2,0)," ")</f>
        <v xml:space="preserve"> </v>
      </c>
    </row>
    <row r="5295" spans="19:19">
      <c r="S5295" s="16" t="str">
        <f>IFERROR(VLOOKUP(H5295,指导教师教研分值参考!$A$3:$B$19,2,0)," ")</f>
        <v xml:space="preserve"> </v>
      </c>
    </row>
    <row r="5296" spans="19:19">
      <c r="S5296" s="16" t="str">
        <f>IFERROR(VLOOKUP(H5296,指导教师教研分值参考!$A$3:$B$19,2,0)," ")</f>
        <v xml:space="preserve"> </v>
      </c>
    </row>
    <row r="5297" spans="19:19">
      <c r="S5297" s="16" t="str">
        <f>IFERROR(VLOOKUP(H5297,指导教师教研分值参考!$A$3:$B$19,2,0)," ")</f>
        <v xml:space="preserve"> </v>
      </c>
    </row>
    <row r="5298" spans="19:19">
      <c r="S5298" s="16" t="str">
        <f>IFERROR(VLOOKUP(H5298,指导教师教研分值参考!$A$3:$B$19,2,0)," ")</f>
        <v xml:space="preserve"> </v>
      </c>
    </row>
    <row r="5299" spans="19:19">
      <c r="S5299" s="16" t="str">
        <f>IFERROR(VLOOKUP(H5299,指导教师教研分值参考!$A$3:$B$19,2,0)," ")</f>
        <v xml:space="preserve"> </v>
      </c>
    </row>
    <row r="5300" spans="19:19">
      <c r="S5300" s="16" t="str">
        <f>IFERROR(VLOOKUP(H5300,指导教师教研分值参考!$A$3:$B$19,2,0)," ")</f>
        <v xml:space="preserve"> </v>
      </c>
    </row>
    <row r="5301" spans="19:19">
      <c r="S5301" s="16" t="str">
        <f>IFERROR(VLOOKUP(H5301,指导教师教研分值参考!$A$3:$B$19,2,0)," ")</f>
        <v xml:space="preserve"> </v>
      </c>
    </row>
    <row r="5302" spans="19:19">
      <c r="S5302" s="16" t="str">
        <f>IFERROR(VLOOKUP(H5302,指导教师教研分值参考!$A$3:$B$19,2,0)," ")</f>
        <v xml:space="preserve"> </v>
      </c>
    </row>
    <row r="5303" spans="19:19">
      <c r="S5303" s="16" t="str">
        <f>IFERROR(VLOOKUP(H5303,指导教师教研分值参考!$A$3:$B$19,2,0)," ")</f>
        <v xml:space="preserve"> </v>
      </c>
    </row>
    <row r="5304" spans="19:19">
      <c r="S5304" s="16" t="str">
        <f>IFERROR(VLOOKUP(H5304,指导教师教研分值参考!$A$3:$B$19,2,0)," ")</f>
        <v xml:space="preserve"> </v>
      </c>
    </row>
    <row r="5305" spans="19:19">
      <c r="S5305" s="16" t="str">
        <f>IFERROR(VLOOKUP(H5305,指导教师教研分值参考!$A$3:$B$19,2,0)," ")</f>
        <v xml:space="preserve"> </v>
      </c>
    </row>
    <row r="5306" spans="19:19">
      <c r="S5306" s="16" t="str">
        <f>IFERROR(VLOOKUP(H5306,指导教师教研分值参考!$A$3:$B$19,2,0)," ")</f>
        <v xml:space="preserve"> </v>
      </c>
    </row>
    <row r="5307" spans="19:19">
      <c r="S5307" s="16" t="str">
        <f>IFERROR(VLOOKUP(H5307,指导教师教研分值参考!$A$3:$B$19,2,0)," ")</f>
        <v xml:space="preserve"> </v>
      </c>
    </row>
    <row r="5308" spans="19:19">
      <c r="S5308" s="16" t="str">
        <f>IFERROR(VLOOKUP(H5308,指导教师教研分值参考!$A$3:$B$19,2,0)," ")</f>
        <v xml:space="preserve"> </v>
      </c>
    </row>
    <row r="5309" spans="19:19">
      <c r="S5309" s="16" t="str">
        <f>IFERROR(VLOOKUP(H5309,指导教师教研分值参考!$A$3:$B$19,2,0)," ")</f>
        <v xml:space="preserve"> </v>
      </c>
    </row>
    <row r="5310" spans="19:19">
      <c r="S5310" s="16" t="str">
        <f>IFERROR(VLOOKUP(H5310,指导教师教研分值参考!$A$3:$B$19,2,0)," ")</f>
        <v xml:space="preserve"> </v>
      </c>
    </row>
    <row r="5311" spans="19:19">
      <c r="S5311" s="16" t="str">
        <f>IFERROR(VLOOKUP(H5311,指导教师教研分值参考!$A$3:$B$19,2,0)," ")</f>
        <v xml:space="preserve"> </v>
      </c>
    </row>
    <row r="5312" spans="19:19">
      <c r="S5312" s="16" t="str">
        <f>IFERROR(VLOOKUP(H5312,指导教师教研分值参考!$A$3:$B$19,2,0)," ")</f>
        <v xml:space="preserve"> </v>
      </c>
    </row>
    <row r="5313" spans="19:19">
      <c r="S5313" s="16" t="str">
        <f>IFERROR(VLOOKUP(H5313,指导教师教研分值参考!$A$3:$B$19,2,0)," ")</f>
        <v xml:space="preserve"> </v>
      </c>
    </row>
    <row r="5314" spans="19:19">
      <c r="S5314" s="16" t="str">
        <f>IFERROR(VLOOKUP(H5314,指导教师教研分值参考!$A$3:$B$19,2,0)," ")</f>
        <v xml:space="preserve"> </v>
      </c>
    </row>
    <row r="5315" spans="19:19">
      <c r="S5315" s="16" t="str">
        <f>IFERROR(VLOOKUP(H5315,指导教师教研分值参考!$A$3:$B$19,2,0)," ")</f>
        <v xml:space="preserve"> </v>
      </c>
    </row>
    <row r="5316" spans="19:19">
      <c r="S5316" s="16" t="str">
        <f>IFERROR(VLOOKUP(H5316,指导教师教研分值参考!$A$3:$B$19,2,0)," ")</f>
        <v xml:space="preserve"> </v>
      </c>
    </row>
    <row r="5317" spans="19:19">
      <c r="S5317" s="16" t="str">
        <f>IFERROR(VLOOKUP(H5317,指导教师教研分值参考!$A$3:$B$19,2,0)," ")</f>
        <v xml:space="preserve"> </v>
      </c>
    </row>
    <row r="5318" spans="19:19">
      <c r="S5318" s="16" t="str">
        <f>IFERROR(VLOOKUP(H5318,指导教师教研分值参考!$A$3:$B$19,2,0)," ")</f>
        <v xml:space="preserve"> </v>
      </c>
    </row>
    <row r="5319" spans="19:19">
      <c r="S5319" s="16" t="str">
        <f>IFERROR(VLOOKUP(H5319,指导教师教研分值参考!$A$3:$B$19,2,0)," ")</f>
        <v xml:space="preserve"> </v>
      </c>
    </row>
    <row r="5320" spans="19:19">
      <c r="S5320" s="16" t="str">
        <f>IFERROR(VLOOKUP(H5320,指导教师教研分值参考!$A$3:$B$19,2,0)," ")</f>
        <v xml:space="preserve"> </v>
      </c>
    </row>
    <row r="5321" spans="19:19">
      <c r="S5321" s="16" t="str">
        <f>IFERROR(VLOOKUP(H5321,指导教师教研分值参考!$A$3:$B$19,2,0)," ")</f>
        <v xml:space="preserve"> </v>
      </c>
    </row>
    <row r="5322" spans="19:19">
      <c r="S5322" s="16" t="str">
        <f>IFERROR(VLOOKUP(H5322,指导教师教研分值参考!$A$3:$B$19,2,0)," ")</f>
        <v xml:space="preserve"> </v>
      </c>
    </row>
    <row r="5323" spans="19:19">
      <c r="S5323" s="16" t="str">
        <f>IFERROR(VLOOKUP(H5323,指导教师教研分值参考!$A$3:$B$19,2,0)," ")</f>
        <v xml:space="preserve"> </v>
      </c>
    </row>
    <row r="5324" spans="19:19">
      <c r="S5324" s="16" t="str">
        <f>IFERROR(VLOOKUP(H5324,指导教师教研分值参考!$A$3:$B$19,2,0)," ")</f>
        <v xml:space="preserve"> </v>
      </c>
    </row>
    <row r="5325" spans="19:19">
      <c r="S5325" s="16" t="str">
        <f>IFERROR(VLOOKUP(H5325,指导教师教研分值参考!$A$3:$B$19,2,0)," ")</f>
        <v xml:space="preserve"> </v>
      </c>
    </row>
    <row r="5326" spans="19:19">
      <c r="S5326" s="16" t="str">
        <f>IFERROR(VLOOKUP(H5326,指导教师教研分值参考!$A$3:$B$19,2,0)," ")</f>
        <v xml:space="preserve"> </v>
      </c>
    </row>
    <row r="5327" spans="19:19">
      <c r="S5327" s="16" t="str">
        <f>IFERROR(VLOOKUP(H5327,指导教师教研分值参考!$A$3:$B$19,2,0)," ")</f>
        <v xml:space="preserve"> </v>
      </c>
    </row>
    <row r="5328" spans="19:19">
      <c r="S5328" s="16" t="str">
        <f>IFERROR(VLOOKUP(H5328,指导教师教研分值参考!$A$3:$B$19,2,0)," ")</f>
        <v xml:space="preserve"> </v>
      </c>
    </row>
    <row r="5329" spans="19:19">
      <c r="S5329" s="16" t="str">
        <f>IFERROR(VLOOKUP(H5329,指导教师教研分值参考!$A$3:$B$19,2,0)," ")</f>
        <v xml:space="preserve"> </v>
      </c>
    </row>
    <row r="5330" spans="19:19">
      <c r="S5330" s="16" t="str">
        <f>IFERROR(VLOOKUP(H5330,指导教师教研分值参考!$A$3:$B$19,2,0)," ")</f>
        <v xml:space="preserve"> </v>
      </c>
    </row>
    <row r="5331" spans="19:19">
      <c r="S5331" s="16" t="str">
        <f>IFERROR(VLOOKUP(H5331,指导教师教研分值参考!$A$3:$B$19,2,0)," ")</f>
        <v xml:space="preserve"> </v>
      </c>
    </row>
    <row r="5332" spans="19:19">
      <c r="S5332" s="16" t="str">
        <f>IFERROR(VLOOKUP(H5332,指导教师教研分值参考!$A$3:$B$19,2,0)," ")</f>
        <v xml:space="preserve"> </v>
      </c>
    </row>
    <row r="5333" spans="19:19">
      <c r="S5333" s="16" t="str">
        <f>IFERROR(VLOOKUP(H5333,指导教师教研分值参考!$A$3:$B$19,2,0)," ")</f>
        <v xml:space="preserve"> </v>
      </c>
    </row>
    <row r="5334" spans="19:19">
      <c r="S5334" s="16" t="str">
        <f>IFERROR(VLOOKUP(H5334,指导教师教研分值参考!$A$3:$B$19,2,0)," ")</f>
        <v xml:space="preserve"> </v>
      </c>
    </row>
    <row r="5335" spans="19:19">
      <c r="S5335" s="16" t="str">
        <f>IFERROR(VLOOKUP(H5335,指导教师教研分值参考!$A$3:$B$19,2,0)," ")</f>
        <v xml:space="preserve"> </v>
      </c>
    </row>
    <row r="5336" spans="19:19">
      <c r="S5336" s="16" t="str">
        <f>IFERROR(VLOOKUP(H5336,指导教师教研分值参考!$A$3:$B$19,2,0)," ")</f>
        <v xml:space="preserve"> </v>
      </c>
    </row>
    <row r="5337" spans="19:19">
      <c r="S5337" s="16" t="str">
        <f>IFERROR(VLOOKUP(H5337,指导教师教研分值参考!$A$3:$B$19,2,0)," ")</f>
        <v xml:space="preserve"> </v>
      </c>
    </row>
    <row r="5338" spans="19:19">
      <c r="S5338" s="16" t="str">
        <f>IFERROR(VLOOKUP(H5338,指导教师教研分值参考!$A$3:$B$19,2,0)," ")</f>
        <v xml:space="preserve"> </v>
      </c>
    </row>
    <row r="5339" spans="19:19">
      <c r="S5339" s="16" t="str">
        <f>IFERROR(VLOOKUP(H5339,指导教师教研分值参考!$A$3:$B$19,2,0)," ")</f>
        <v xml:space="preserve"> </v>
      </c>
    </row>
    <row r="5340" spans="19:19">
      <c r="S5340" s="16" t="str">
        <f>IFERROR(VLOOKUP(H5340,指导教师教研分值参考!$A$3:$B$19,2,0)," ")</f>
        <v xml:space="preserve"> </v>
      </c>
    </row>
    <row r="5341" spans="19:19">
      <c r="S5341" s="16" t="str">
        <f>IFERROR(VLOOKUP(H5341,指导教师教研分值参考!$A$3:$B$19,2,0)," ")</f>
        <v xml:space="preserve"> </v>
      </c>
    </row>
    <row r="5342" spans="19:19">
      <c r="S5342" s="16" t="str">
        <f>IFERROR(VLOOKUP(H5342,指导教师教研分值参考!$A$3:$B$19,2,0)," ")</f>
        <v xml:space="preserve"> </v>
      </c>
    </row>
    <row r="5343" spans="19:19">
      <c r="S5343" s="16" t="str">
        <f>IFERROR(VLOOKUP(H5343,指导教师教研分值参考!$A$3:$B$19,2,0)," ")</f>
        <v xml:space="preserve"> </v>
      </c>
    </row>
    <row r="5344" spans="19:19">
      <c r="S5344" s="16" t="str">
        <f>IFERROR(VLOOKUP(H5344,指导教师教研分值参考!$A$3:$B$19,2,0)," ")</f>
        <v xml:space="preserve"> </v>
      </c>
    </row>
    <row r="5345" spans="19:19">
      <c r="S5345" s="16" t="str">
        <f>IFERROR(VLOOKUP(H5345,指导教师教研分值参考!$A$3:$B$19,2,0)," ")</f>
        <v xml:space="preserve"> </v>
      </c>
    </row>
    <row r="5346" spans="19:19">
      <c r="S5346" s="16" t="str">
        <f>IFERROR(VLOOKUP(H5346,指导教师教研分值参考!$A$3:$B$19,2,0)," ")</f>
        <v xml:space="preserve"> </v>
      </c>
    </row>
    <row r="5347" spans="19:19">
      <c r="S5347" s="16" t="str">
        <f>IFERROR(VLOOKUP(H5347,指导教师教研分值参考!$A$3:$B$19,2,0)," ")</f>
        <v xml:space="preserve"> </v>
      </c>
    </row>
    <row r="5348" spans="19:19">
      <c r="S5348" s="16" t="str">
        <f>IFERROR(VLOOKUP(H5348,指导教师教研分值参考!$A$3:$B$19,2,0)," ")</f>
        <v xml:space="preserve"> </v>
      </c>
    </row>
    <row r="5349" spans="19:19">
      <c r="S5349" s="16" t="str">
        <f>IFERROR(VLOOKUP(H5349,指导教师教研分值参考!$A$3:$B$19,2,0)," ")</f>
        <v xml:space="preserve"> </v>
      </c>
    </row>
    <row r="5350" spans="19:19">
      <c r="S5350" s="16" t="str">
        <f>IFERROR(VLOOKUP(H5350,指导教师教研分值参考!$A$3:$B$19,2,0)," ")</f>
        <v xml:space="preserve"> </v>
      </c>
    </row>
    <row r="5351" spans="19:19">
      <c r="S5351" s="16" t="str">
        <f>IFERROR(VLOOKUP(H5351,指导教师教研分值参考!$A$3:$B$19,2,0)," ")</f>
        <v xml:space="preserve"> </v>
      </c>
    </row>
    <row r="5352" spans="19:19">
      <c r="S5352" s="16" t="str">
        <f>IFERROR(VLOOKUP(H5352,指导教师教研分值参考!$A$3:$B$19,2,0)," ")</f>
        <v xml:space="preserve"> </v>
      </c>
    </row>
    <row r="5353" spans="19:19">
      <c r="S5353" s="16" t="str">
        <f>IFERROR(VLOOKUP(H5353,指导教师教研分值参考!$A$3:$B$19,2,0)," ")</f>
        <v xml:space="preserve"> </v>
      </c>
    </row>
    <row r="5354" spans="19:19">
      <c r="S5354" s="16" t="str">
        <f>IFERROR(VLOOKUP(H5354,指导教师教研分值参考!$A$3:$B$19,2,0)," ")</f>
        <v xml:space="preserve"> </v>
      </c>
    </row>
    <row r="5355" spans="19:19">
      <c r="S5355" s="16" t="str">
        <f>IFERROR(VLOOKUP(H5355,指导教师教研分值参考!$A$3:$B$19,2,0)," ")</f>
        <v xml:space="preserve"> </v>
      </c>
    </row>
    <row r="5356" spans="19:19">
      <c r="S5356" s="16" t="str">
        <f>IFERROR(VLOOKUP(H5356,指导教师教研分值参考!$A$3:$B$19,2,0)," ")</f>
        <v xml:space="preserve"> </v>
      </c>
    </row>
    <row r="5357" spans="19:19">
      <c r="S5357" s="16" t="str">
        <f>IFERROR(VLOOKUP(H5357,指导教师教研分值参考!$A$3:$B$19,2,0)," ")</f>
        <v xml:space="preserve"> </v>
      </c>
    </row>
    <row r="5358" spans="19:19">
      <c r="S5358" s="16" t="str">
        <f>IFERROR(VLOOKUP(H5358,指导教师教研分值参考!$A$3:$B$19,2,0)," ")</f>
        <v xml:space="preserve"> </v>
      </c>
    </row>
    <row r="5359" spans="19:19">
      <c r="S5359" s="16" t="str">
        <f>IFERROR(VLOOKUP(H5359,指导教师教研分值参考!$A$3:$B$19,2,0)," ")</f>
        <v xml:space="preserve"> </v>
      </c>
    </row>
    <row r="5360" spans="19:19">
      <c r="S5360" s="16" t="str">
        <f>IFERROR(VLOOKUP(H5360,指导教师教研分值参考!$A$3:$B$19,2,0)," ")</f>
        <v xml:space="preserve"> </v>
      </c>
    </row>
    <row r="5361" spans="19:19">
      <c r="S5361" s="16" t="str">
        <f>IFERROR(VLOOKUP(H5361,指导教师教研分值参考!$A$3:$B$19,2,0)," ")</f>
        <v xml:space="preserve"> </v>
      </c>
    </row>
    <row r="5362" spans="19:19">
      <c r="S5362" s="16" t="str">
        <f>IFERROR(VLOOKUP(H5362,指导教师教研分值参考!$A$3:$B$19,2,0)," ")</f>
        <v xml:space="preserve"> </v>
      </c>
    </row>
    <row r="5363" spans="19:19">
      <c r="S5363" s="16" t="str">
        <f>IFERROR(VLOOKUP(H5363,指导教师教研分值参考!$A$3:$B$19,2,0)," ")</f>
        <v xml:space="preserve"> </v>
      </c>
    </row>
    <row r="5364" spans="19:19">
      <c r="S5364" s="16" t="str">
        <f>IFERROR(VLOOKUP(H5364,指导教师教研分值参考!$A$3:$B$19,2,0)," ")</f>
        <v xml:space="preserve"> </v>
      </c>
    </row>
    <row r="5365" spans="19:19">
      <c r="S5365" s="16" t="str">
        <f>IFERROR(VLOOKUP(H5365,指导教师教研分值参考!$A$3:$B$19,2,0)," ")</f>
        <v xml:space="preserve"> </v>
      </c>
    </row>
    <row r="5366" spans="19:19">
      <c r="S5366" s="16" t="str">
        <f>IFERROR(VLOOKUP(H5366,指导教师教研分值参考!$A$3:$B$19,2,0)," ")</f>
        <v xml:space="preserve"> </v>
      </c>
    </row>
    <row r="5367" spans="19:19">
      <c r="S5367" s="16" t="str">
        <f>IFERROR(VLOOKUP(H5367,指导教师教研分值参考!$A$3:$B$19,2,0)," ")</f>
        <v xml:space="preserve"> </v>
      </c>
    </row>
    <row r="5368" spans="19:19">
      <c r="S5368" s="16" t="str">
        <f>IFERROR(VLOOKUP(H5368,指导教师教研分值参考!$A$3:$B$19,2,0)," ")</f>
        <v xml:space="preserve"> </v>
      </c>
    </row>
    <row r="5369" spans="19:19">
      <c r="S5369" s="16" t="str">
        <f>IFERROR(VLOOKUP(H5369,指导教师教研分值参考!$A$3:$B$19,2,0)," ")</f>
        <v xml:space="preserve"> </v>
      </c>
    </row>
    <row r="5370" spans="19:19">
      <c r="S5370" s="16" t="str">
        <f>IFERROR(VLOOKUP(H5370,指导教师教研分值参考!$A$3:$B$19,2,0)," ")</f>
        <v xml:space="preserve"> </v>
      </c>
    </row>
    <row r="5371" spans="19:19">
      <c r="S5371" s="16" t="str">
        <f>IFERROR(VLOOKUP(H5371,指导教师教研分值参考!$A$3:$B$19,2,0)," ")</f>
        <v xml:space="preserve"> </v>
      </c>
    </row>
    <row r="5372" spans="19:19">
      <c r="S5372" s="16" t="str">
        <f>IFERROR(VLOOKUP(H5372,指导教师教研分值参考!$A$3:$B$19,2,0)," ")</f>
        <v xml:space="preserve"> </v>
      </c>
    </row>
    <row r="5373" spans="19:19">
      <c r="S5373" s="16" t="str">
        <f>IFERROR(VLOOKUP(H5373,指导教师教研分值参考!$A$3:$B$19,2,0)," ")</f>
        <v xml:space="preserve"> </v>
      </c>
    </row>
    <row r="5374" spans="19:19">
      <c r="S5374" s="16" t="str">
        <f>IFERROR(VLOOKUP(H5374,指导教师教研分值参考!$A$3:$B$19,2,0)," ")</f>
        <v xml:space="preserve"> </v>
      </c>
    </row>
    <row r="5375" spans="19:19">
      <c r="S5375" s="16" t="str">
        <f>IFERROR(VLOOKUP(H5375,指导教师教研分值参考!$A$3:$B$19,2,0)," ")</f>
        <v xml:space="preserve"> </v>
      </c>
    </row>
    <row r="5376" spans="19:19">
      <c r="S5376" s="16" t="str">
        <f>IFERROR(VLOOKUP(H5376,指导教师教研分值参考!$A$3:$B$19,2,0)," ")</f>
        <v xml:space="preserve"> </v>
      </c>
    </row>
    <row r="5377" spans="19:19">
      <c r="S5377" s="16" t="str">
        <f>IFERROR(VLOOKUP(H5377,指导教师教研分值参考!$A$3:$B$19,2,0)," ")</f>
        <v xml:space="preserve"> </v>
      </c>
    </row>
    <row r="5378" spans="19:19">
      <c r="S5378" s="16" t="str">
        <f>IFERROR(VLOOKUP(H5378,指导教师教研分值参考!$A$3:$B$19,2,0)," ")</f>
        <v xml:space="preserve"> </v>
      </c>
    </row>
    <row r="5379" spans="19:19">
      <c r="S5379" s="16" t="str">
        <f>IFERROR(VLOOKUP(H5379,指导教师教研分值参考!$A$3:$B$19,2,0)," ")</f>
        <v xml:space="preserve"> </v>
      </c>
    </row>
    <row r="5380" spans="19:19">
      <c r="S5380" s="16" t="str">
        <f>IFERROR(VLOOKUP(H5380,指导教师教研分值参考!$A$3:$B$19,2,0)," ")</f>
        <v xml:space="preserve"> </v>
      </c>
    </row>
    <row r="5381" spans="19:19">
      <c r="S5381" s="16" t="str">
        <f>IFERROR(VLOOKUP(H5381,指导教师教研分值参考!$A$3:$B$19,2,0)," ")</f>
        <v xml:space="preserve"> </v>
      </c>
    </row>
    <row r="5382" spans="19:19">
      <c r="S5382" s="16" t="str">
        <f>IFERROR(VLOOKUP(H5382,指导教师教研分值参考!$A$3:$B$19,2,0)," ")</f>
        <v xml:space="preserve"> </v>
      </c>
    </row>
    <row r="5383" spans="19:19">
      <c r="S5383" s="16" t="str">
        <f>IFERROR(VLOOKUP(H5383,指导教师教研分值参考!$A$3:$B$19,2,0)," ")</f>
        <v xml:space="preserve"> </v>
      </c>
    </row>
    <row r="5384" spans="19:19">
      <c r="S5384" s="16" t="str">
        <f>IFERROR(VLOOKUP(H5384,指导教师教研分值参考!$A$3:$B$19,2,0)," ")</f>
        <v xml:space="preserve"> </v>
      </c>
    </row>
    <row r="5385" spans="19:19">
      <c r="S5385" s="16" t="str">
        <f>IFERROR(VLOOKUP(H5385,指导教师教研分值参考!$A$3:$B$19,2,0)," ")</f>
        <v xml:space="preserve"> </v>
      </c>
    </row>
    <row r="5386" spans="19:19">
      <c r="S5386" s="16" t="str">
        <f>IFERROR(VLOOKUP(H5386,指导教师教研分值参考!$A$3:$B$19,2,0)," ")</f>
        <v xml:space="preserve"> </v>
      </c>
    </row>
    <row r="5387" spans="19:19">
      <c r="S5387" s="16" t="str">
        <f>IFERROR(VLOOKUP(H5387,指导教师教研分值参考!$A$3:$B$19,2,0)," ")</f>
        <v xml:space="preserve"> </v>
      </c>
    </row>
    <row r="5388" spans="19:19">
      <c r="S5388" s="16" t="str">
        <f>IFERROR(VLOOKUP(H5388,指导教师教研分值参考!$A$3:$B$19,2,0)," ")</f>
        <v xml:space="preserve"> </v>
      </c>
    </row>
    <row r="5389" spans="19:19">
      <c r="S5389" s="16" t="str">
        <f>IFERROR(VLOOKUP(H5389,指导教师教研分值参考!$A$3:$B$19,2,0)," ")</f>
        <v xml:space="preserve"> </v>
      </c>
    </row>
    <row r="5390" spans="19:19">
      <c r="S5390" s="16" t="str">
        <f>IFERROR(VLOOKUP(H5390,指导教师教研分值参考!$A$3:$B$19,2,0)," ")</f>
        <v xml:space="preserve"> </v>
      </c>
    </row>
    <row r="5391" spans="19:19">
      <c r="S5391" s="16" t="str">
        <f>IFERROR(VLOOKUP(H5391,指导教师教研分值参考!$A$3:$B$19,2,0)," ")</f>
        <v xml:space="preserve"> </v>
      </c>
    </row>
    <row r="5392" spans="19:19">
      <c r="S5392" s="16" t="str">
        <f>IFERROR(VLOOKUP(H5392,指导教师教研分值参考!$A$3:$B$19,2,0)," ")</f>
        <v xml:space="preserve"> </v>
      </c>
    </row>
    <row r="5393" spans="19:19">
      <c r="S5393" s="16" t="str">
        <f>IFERROR(VLOOKUP(H5393,指导教师教研分值参考!$A$3:$B$19,2,0)," ")</f>
        <v xml:space="preserve"> </v>
      </c>
    </row>
    <row r="5394" spans="19:19">
      <c r="S5394" s="16" t="str">
        <f>IFERROR(VLOOKUP(H5394,指导教师教研分值参考!$A$3:$B$19,2,0)," ")</f>
        <v xml:space="preserve"> </v>
      </c>
    </row>
    <row r="5395" spans="19:19">
      <c r="S5395" s="16" t="str">
        <f>IFERROR(VLOOKUP(H5395,指导教师教研分值参考!$A$3:$B$19,2,0)," ")</f>
        <v xml:space="preserve"> </v>
      </c>
    </row>
    <row r="5396" spans="19:19">
      <c r="S5396" s="16" t="str">
        <f>IFERROR(VLOOKUP(H5396,指导教师教研分值参考!$A$3:$B$19,2,0)," ")</f>
        <v xml:space="preserve"> </v>
      </c>
    </row>
    <row r="5397" spans="19:19">
      <c r="S5397" s="16" t="str">
        <f>IFERROR(VLOOKUP(H5397,指导教师教研分值参考!$A$3:$B$19,2,0)," ")</f>
        <v xml:space="preserve"> </v>
      </c>
    </row>
    <row r="5398" spans="19:19">
      <c r="S5398" s="16" t="str">
        <f>IFERROR(VLOOKUP(H5398,指导教师教研分值参考!$A$3:$B$19,2,0)," ")</f>
        <v xml:space="preserve"> </v>
      </c>
    </row>
    <row r="5399" spans="19:19">
      <c r="S5399" s="16" t="str">
        <f>IFERROR(VLOOKUP(H5399,指导教师教研分值参考!$A$3:$B$19,2,0)," ")</f>
        <v xml:space="preserve"> </v>
      </c>
    </row>
    <row r="5400" spans="19:19">
      <c r="S5400" s="16" t="str">
        <f>IFERROR(VLOOKUP(H5400,指导教师教研分值参考!$A$3:$B$19,2,0)," ")</f>
        <v xml:space="preserve"> </v>
      </c>
    </row>
    <row r="5401" spans="19:19">
      <c r="S5401" s="16" t="str">
        <f>IFERROR(VLOOKUP(H5401,指导教师教研分值参考!$A$3:$B$19,2,0)," ")</f>
        <v xml:space="preserve"> </v>
      </c>
    </row>
    <row r="5402" spans="19:19">
      <c r="S5402" s="16" t="str">
        <f>IFERROR(VLOOKUP(H5402,指导教师教研分值参考!$A$3:$B$19,2,0)," ")</f>
        <v xml:space="preserve"> </v>
      </c>
    </row>
    <row r="5403" spans="19:19">
      <c r="S5403" s="16" t="str">
        <f>IFERROR(VLOOKUP(H5403,指导教师教研分值参考!$A$3:$B$19,2,0)," ")</f>
        <v xml:space="preserve"> </v>
      </c>
    </row>
    <row r="5404" spans="19:19">
      <c r="S5404" s="16" t="str">
        <f>IFERROR(VLOOKUP(H5404,指导教师教研分值参考!$A$3:$B$19,2,0)," ")</f>
        <v xml:space="preserve"> </v>
      </c>
    </row>
    <row r="5405" spans="19:19">
      <c r="S5405" s="16" t="str">
        <f>IFERROR(VLOOKUP(H5405,指导教师教研分值参考!$A$3:$B$19,2,0)," ")</f>
        <v xml:space="preserve"> </v>
      </c>
    </row>
    <row r="5406" spans="19:19">
      <c r="S5406" s="16" t="str">
        <f>IFERROR(VLOOKUP(H5406,指导教师教研分值参考!$A$3:$B$19,2,0)," ")</f>
        <v xml:space="preserve"> </v>
      </c>
    </row>
    <row r="5407" spans="19:19">
      <c r="S5407" s="16" t="str">
        <f>IFERROR(VLOOKUP(H5407,指导教师教研分值参考!$A$3:$B$19,2,0)," ")</f>
        <v xml:space="preserve"> </v>
      </c>
    </row>
    <row r="5408" spans="19:19">
      <c r="S5408" s="16" t="str">
        <f>IFERROR(VLOOKUP(H5408,指导教师教研分值参考!$A$3:$B$19,2,0)," ")</f>
        <v xml:space="preserve"> </v>
      </c>
    </row>
    <row r="5409" spans="19:19">
      <c r="S5409" s="16" t="str">
        <f>IFERROR(VLOOKUP(H5409,指导教师教研分值参考!$A$3:$B$19,2,0)," ")</f>
        <v xml:space="preserve"> </v>
      </c>
    </row>
    <row r="5410" spans="19:19">
      <c r="S5410" s="16" t="str">
        <f>IFERROR(VLOOKUP(H5410,指导教师教研分值参考!$A$3:$B$19,2,0)," ")</f>
        <v xml:space="preserve"> </v>
      </c>
    </row>
    <row r="5411" spans="19:19">
      <c r="S5411" s="16" t="str">
        <f>IFERROR(VLOOKUP(H5411,指导教师教研分值参考!$A$3:$B$19,2,0)," ")</f>
        <v xml:space="preserve"> </v>
      </c>
    </row>
    <row r="5412" spans="19:19">
      <c r="S5412" s="16" t="str">
        <f>IFERROR(VLOOKUP(H5412,指导教师教研分值参考!$A$3:$B$19,2,0)," ")</f>
        <v xml:space="preserve"> </v>
      </c>
    </row>
    <row r="5413" spans="19:19">
      <c r="S5413" s="16" t="str">
        <f>IFERROR(VLOOKUP(H5413,指导教师教研分值参考!$A$3:$B$19,2,0)," ")</f>
        <v xml:space="preserve"> </v>
      </c>
    </row>
    <row r="5414" spans="19:19">
      <c r="S5414" s="16" t="str">
        <f>IFERROR(VLOOKUP(H5414,指导教师教研分值参考!$A$3:$B$19,2,0)," ")</f>
        <v xml:space="preserve"> </v>
      </c>
    </row>
    <row r="5415" spans="19:19">
      <c r="S5415" s="16" t="str">
        <f>IFERROR(VLOOKUP(H5415,指导教师教研分值参考!$A$3:$B$19,2,0)," ")</f>
        <v xml:space="preserve"> </v>
      </c>
    </row>
    <row r="5416" spans="19:19">
      <c r="S5416" s="16" t="str">
        <f>IFERROR(VLOOKUP(H5416,指导教师教研分值参考!$A$3:$B$19,2,0)," ")</f>
        <v xml:space="preserve"> </v>
      </c>
    </row>
    <row r="5417" spans="19:19">
      <c r="S5417" s="16" t="str">
        <f>IFERROR(VLOOKUP(H5417,指导教师教研分值参考!$A$3:$B$19,2,0)," ")</f>
        <v xml:space="preserve"> </v>
      </c>
    </row>
    <row r="5418" spans="19:19">
      <c r="S5418" s="16" t="str">
        <f>IFERROR(VLOOKUP(H5418,指导教师教研分值参考!$A$3:$B$19,2,0)," ")</f>
        <v xml:space="preserve"> </v>
      </c>
    </row>
    <row r="5419" spans="19:19">
      <c r="S5419" s="16" t="str">
        <f>IFERROR(VLOOKUP(H5419,指导教师教研分值参考!$A$3:$B$19,2,0)," ")</f>
        <v xml:space="preserve"> </v>
      </c>
    </row>
    <row r="5420" spans="19:19">
      <c r="S5420" s="16" t="str">
        <f>IFERROR(VLOOKUP(H5420,指导教师教研分值参考!$A$3:$B$19,2,0)," ")</f>
        <v xml:space="preserve"> </v>
      </c>
    </row>
    <row r="5421" spans="19:19">
      <c r="S5421" s="16" t="str">
        <f>IFERROR(VLOOKUP(H5421,指导教师教研分值参考!$A$3:$B$19,2,0)," ")</f>
        <v xml:space="preserve"> </v>
      </c>
    </row>
    <row r="5422" spans="19:19">
      <c r="S5422" s="16" t="str">
        <f>IFERROR(VLOOKUP(H5422,指导教师教研分值参考!$A$3:$B$19,2,0)," ")</f>
        <v xml:space="preserve"> </v>
      </c>
    </row>
    <row r="5423" spans="19:19">
      <c r="S5423" s="16" t="str">
        <f>IFERROR(VLOOKUP(H5423,指导教师教研分值参考!$A$3:$B$19,2,0)," ")</f>
        <v xml:space="preserve"> </v>
      </c>
    </row>
    <row r="5424" spans="19:19">
      <c r="S5424" s="16" t="str">
        <f>IFERROR(VLOOKUP(H5424,指导教师教研分值参考!$A$3:$B$19,2,0)," ")</f>
        <v xml:space="preserve"> </v>
      </c>
    </row>
    <row r="5425" spans="19:19">
      <c r="S5425" s="16" t="str">
        <f>IFERROR(VLOOKUP(H5425,指导教师教研分值参考!$A$3:$B$19,2,0)," ")</f>
        <v xml:space="preserve"> </v>
      </c>
    </row>
    <row r="5426" spans="19:19">
      <c r="S5426" s="16" t="str">
        <f>IFERROR(VLOOKUP(H5426,指导教师教研分值参考!$A$3:$B$19,2,0)," ")</f>
        <v xml:space="preserve"> </v>
      </c>
    </row>
    <row r="5427" spans="19:19">
      <c r="S5427" s="16" t="str">
        <f>IFERROR(VLOOKUP(H5427,指导教师教研分值参考!$A$3:$B$19,2,0)," ")</f>
        <v xml:space="preserve"> </v>
      </c>
    </row>
    <row r="5428" spans="19:19">
      <c r="S5428" s="16" t="str">
        <f>IFERROR(VLOOKUP(H5428,指导教师教研分值参考!$A$3:$B$19,2,0)," ")</f>
        <v xml:space="preserve"> </v>
      </c>
    </row>
    <row r="5429" spans="19:19">
      <c r="S5429" s="16" t="str">
        <f>IFERROR(VLOOKUP(H5429,指导教师教研分值参考!$A$3:$B$19,2,0)," ")</f>
        <v xml:space="preserve"> </v>
      </c>
    </row>
    <row r="5430" spans="19:19">
      <c r="S5430" s="16" t="str">
        <f>IFERROR(VLOOKUP(H5430,指导教师教研分值参考!$A$3:$B$19,2,0)," ")</f>
        <v xml:space="preserve"> </v>
      </c>
    </row>
    <row r="5431" spans="19:19">
      <c r="S5431" s="16" t="str">
        <f>IFERROR(VLOOKUP(H5431,指导教师教研分值参考!$A$3:$B$19,2,0)," ")</f>
        <v xml:space="preserve"> </v>
      </c>
    </row>
    <row r="5432" spans="19:19">
      <c r="S5432" s="16" t="str">
        <f>IFERROR(VLOOKUP(H5432,指导教师教研分值参考!$A$3:$B$19,2,0)," ")</f>
        <v xml:space="preserve"> </v>
      </c>
    </row>
    <row r="5433" spans="19:19">
      <c r="S5433" s="16" t="str">
        <f>IFERROR(VLOOKUP(H5433,指导教师教研分值参考!$A$3:$B$19,2,0)," ")</f>
        <v xml:space="preserve"> </v>
      </c>
    </row>
    <row r="5434" spans="19:19">
      <c r="S5434" s="16" t="str">
        <f>IFERROR(VLOOKUP(H5434,指导教师教研分值参考!$A$3:$B$19,2,0)," ")</f>
        <v xml:space="preserve"> </v>
      </c>
    </row>
    <row r="5435" spans="19:19">
      <c r="S5435" s="16" t="str">
        <f>IFERROR(VLOOKUP(H5435,指导教师教研分值参考!$A$3:$B$19,2,0)," ")</f>
        <v xml:space="preserve"> </v>
      </c>
    </row>
    <row r="5436" spans="19:19">
      <c r="S5436" s="16" t="str">
        <f>IFERROR(VLOOKUP(H5436,指导教师教研分值参考!$A$3:$B$19,2,0)," ")</f>
        <v xml:space="preserve"> </v>
      </c>
    </row>
    <row r="5437" spans="19:19">
      <c r="S5437" s="16" t="str">
        <f>IFERROR(VLOOKUP(H5437,指导教师教研分值参考!$A$3:$B$19,2,0)," ")</f>
        <v xml:space="preserve"> </v>
      </c>
    </row>
    <row r="5438" spans="19:19">
      <c r="S5438" s="16" t="str">
        <f>IFERROR(VLOOKUP(H5438,指导教师教研分值参考!$A$3:$B$19,2,0)," ")</f>
        <v xml:space="preserve"> </v>
      </c>
    </row>
    <row r="5439" spans="19:19">
      <c r="S5439" s="16" t="str">
        <f>IFERROR(VLOOKUP(H5439,指导教师教研分值参考!$A$3:$B$19,2,0)," ")</f>
        <v xml:space="preserve"> </v>
      </c>
    </row>
    <row r="5440" spans="19:19">
      <c r="S5440" s="16" t="str">
        <f>IFERROR(VLOOKUP(H5440,指导教师教研分值参考!$A$3:$B$19,2,0)," ")</f>
        <v xml:space="preserve"> </v>
      </c>
    </row>
    <row r="5441" spans="19:19">
      <c r="S5441" s="16" t="str">
        <f>IFERROR(VLOOKUP(H5441,指导教师教研分值参考!$A$3:$B$19,2,0)," ")</f>
        <v xml:space="preserve"> </v>
      </c>
    </row>
    <row r="5442" spans="19:19">
      <c r="S5442" s="16" t="str">
        <f>IFERROR(VLOOKUP(H5442,指导教师教研分值参考!$A$3:$B$19,2,0)," ")</f>
        <v xml:space="preserve"> </v>
      </c>
    </row>
    <row r="5443" spans="19:19">
      <c r="S5443" s="16" t="str">
        <f>IFERROR(VLOOKUP(H5443,指导教师教研分值参考!$A$3:$B$19,2,0)," ")</f>
        <v xml:space="preserve"> </v>
      </c>
    </row>
    <row r="5444" spans="19:19">
      <c r="S5444" s="16" t="str">
        <f>IFERROR(VLOOKUP(H5444,指导教师教研分值参考!$A$3:$B$19,2,0)," ")</f>
        <v xml:space="preserve"> </v>
      </c>
    </row>
    <row r="5445" spans="19:19">
      <c r="S5445" s="16" t="str">
        <f>IFERROR(VLOOKUP(H5445,指导教师教研分值参考!$A$3:$B$19,2,0)," ")</f>
        <v xml:space="preserve"> </v>
      </c>
    </row>
    <row r="5446" spans="19:19">
      <c r="S5446" s="16" t="str">
        <f>IFERROR(VLOOKUP(H5446,指导教师教研分值参考!$A$3:$B$19,2,0)," ")</f>
        <v xml:space="preserve"> </v>
      </c>
    </row>
    <row r="5447" spans="19:19">
      <c r="S5447" s="16" t="str">
        <f>IFERROR(VLOOKUP(H5447,指导教师教研分值参考!$A$3:$B$19,2,0)," ")</f>
        <v xml:space="preserve"> </v>
      </c>
    </row>
    <row r="5448" spans="19:19">
      <c r="S5448" s="16" t="str">
        <f>IFERROR(VLOOKUP(H5448,指导教师教研分值参考!$A$3:$B$19,2,0)," ")</f>
        <v xml:space="preserve"> </v>
      </c>
    </row>
    <row r="5449" spans="19:19">
      <c r="S5449" s="16" t="str">
        <f>IFERROR(VLOOKUP(H5449,指导教师教研分值参考!$A$3:$B$19,2,0)," ")</f>
        <v xml:space="preserve"> </v>
      </c>
    </row>
    <row r="5450" spans="19:19">
      <c r="S5450" s="16" t="str">
        <f>IFERROR(VLOOKUP(H5450,指导教师教研分值参考!$A$3:$B$19,2,0)," ")</f>
        <v xml:space="preserve"> </v>
      </c>
    </row>
    <row r="5451" spans="19:19">
      <c r="S5451" s="16" t="str">
        <f>IFERROR(VLOOKUP(H5451,指导教师教研分值参考!$A$3:$B$19,2,0)," ")</f>
        <v xml:space="preserve"> </v>
      </c>
    </row>
    <row r="5452" spans="19:19">
      <c r="S5452" s="16" t="str">
        <f>IFERROR(VLOOKUP(H5452,指导教师教研分值参考!$A$3:$B$19,2,0)," ")</f>
        <v xml:space="preserve"> </v>
      </c>
    </row>
    <row r="5453" spans="19:19">
      <c r="S5453" s="16" t="str">
        <f>IFERROR(VLOOKUP(H5453,指导教师教研分值参考!$A$3:$B$19,2,0)," ")</f>
        <v xml:space="preserve"> </v>
      </c>
    </row>
    <row r="5454" spans="19:19">
      <c r="S5454" s="16" t="str">
        <f>IFERROR(VLOOKUP(H5454,指导教师教研分值参考!$A$3:$B$19,2,0)," ")</f>
        <v xml:space="preserve"> </v>
      </c>
    </row>
    <row r="5455" spans="19:19">
      <c r="S5455" s="16" t="str">
        <f>IFERROR(VLOOKUP(H5455,指导教师教研分值参考!$A$3:$B$19,2,0)," ")</f>
        <v xml:space="preserve"> </v>
      </c>
    </row>
    <row r="5456" spans="19:19">
      <c r="S5456" s="16" t="str">
        <f>IFERROR(VLOOKUP(H5456,指导教师教研分值参考!$A$3:$B$19,2,0)," ")</f>
        <v xml:space="preserve"> </v>
      </c>
    </row>
    <row r="5457" spans="19:19">
      <c r="S5457" s="16" t="str">
        <f>IFERROR(VLOOKUP(H5457,指导教师教研分值参考!$A$3:$B$19,2,0)," ")</f>
        <v xml:space="preserve"> </v>
      </c>
    </row>
    <row r="5458" spans="19:19">
      <c r="S5458" s="16" t="str">
        <f>IFERROR(VLOOKUP(H5458,指导教师教研分值参考!$A$3:$B$19,2,0)," ")</f>
        <v xml:space="preserve"> </v>
      </c>
    </row>
    <row r="5459" spans="19:19">
      <c r="S5459" s="16" t="str">
        <f>IFERROR(VLOOKUP(H5459,指导教师教研分值参考!$A$3:$B$19,2,0)," ")</f>
        <v xml:space="preserve"> </v>
      </c>
    </row>
    <row r="5460" spans="19:19">
      <c r="S5460" s="16" t="str">
        <f>IFERROR(VLOOKUP(H5460,指导教师教研分值参考!$A$3:$B$19,2,0)," ")</f>
        <v xml:space="preserve"> </v>
      </c>
    </row>
    <row r="5461" spans="19:19">
      <c r="S5461" s="16" t="str">
        <f>IFERROR(VLOOKUP(H5461,指导教师教研分值参考!$A$3:$B$19,2,0)," ")</f>
        <v xml:space="preserve"> </v>
      </c>
    </row>
    <row r="5462" spans="19:19">
      <c r="S5462" s="16" t="str">
        <f>IFERROR(VLOOKUP(H5462,指导教师教研分值参考!$A$3:$B$19,2,0)," ")</f>
        <v xml:space="preserve"> </v>
      </c>
    </row>
    <row r="5463" spans="19:19">
      <c r="S5463" s="16" t="str">
        <f>IFERROR(VLOOKUP(H5463,指导教师教研分值参考!$A$3:$B$19,2,0)," ")</f>
        <v xml:space="preserve"> </v>
      </c>
    </row>
    <row r="5464" spans="19:19">
      <c r="S5464" s="16" t="str">
        <f>IFERROR(VLOOKUP(H5464,指导教师教研分值参考!$A$3:$B$19,2,0)," ")</f>
        <v xml:space="preserve"> </v>
      </c>
    </row>
    <row r="5465" spans="19:19">
      <c r="S5465" s="16" t="str">
        <f>IFERROR(VLOOKUP(H5465,指导教师教研分值参考!$A$3:$B$19,2,0)," ")</f>
        <v xml:space="preserve"> </v>
      </c>
    </row>
    <row r="5466" spans="19:19">
      <c r="S5466" s="16" t="str">
        <f>IFERROR(VLOOKUP(H5466,指导教师教研分值参考!$A$3:$B$19,2,0)," ")</f>
        <v xml:space="preserve"> </v>
      </c>
    </row>
    <row r="5467" spans="19:19">
      <c r="S5467" s="16" t="str">
        <f>IFERROR(VLOOKUP(H5467,指导教师教研分值参考!$A$3:$B$19,2,0)," ")</f>
        <v xml:space="preserve"> </v>
      </c>
    </row>
    <row r="5468" spans="19:19">
      <c r="S5468" s="16" t="str">
        <f>IFERROR(VLOOKUP(H5468,指导教师教研分值参考!$A$3:$B$19,2,0)," ")</f>
        <v xml:space="preserve"> </v>
      </c>
    </row>
    <row r="5469" spans="19:19">
      <c r="S5469" s="16" t="str">
        <f>IFERROR(VLOOKUP(H5469,指导教师教研分值参考!$A$3:$B$19,2,0)," ")</f>
        <v xml:space="preserve"> </v>
      </c>
    </row>
    <row r="5470" spans="19:19">
      <c r="S5470" s="16" t="str">
        <f>IFERROR(VLOOKUP(H5470,指导教师教研分值参考!$A$3:$B$19,2,0)," ")</f>
        <v xml:space="preserve"> </v>
      </c>
    </row>
    <row r="5471" spans="19:19">
      <c r="S5471" s="16" t="str">
        <f>IFERROR(VLOOKUP(H5471,指导教师教研分值参考!$A$3:$B$19,2,0)," ")</f>
        <v xml:space="preserve"> </v>
      </c>
    </row>
    <row r="5472" spans="19:19">
      <c r="S5472" s="16" t="str">
        <f>IFERROR(VLOOKUP(H5472,指导教师教研分值参考!$A$3:$B$19,2,0)," ")</f>
        <v xml:space="preserve"> </v>
      </c>
    </row>
    <row r="5473" spans="19:19">
      <c r="S5473" s="16" t="str">
        <f>IFERROR(VLOOKUP(H5473,指导教师教研分值参考!$A$3:$B$19,2,0)," ")</f>
        <v xml:space="preserve"> </v>
      </c>
    </row>
    <row r="5474" spans="19:19">
      <c r="S5474" s="16" t="str">
        <f>IFERROR(VLOOKUP(H5474,指导教师教研分值参考!$A$3:$B$19,2,0)," ")</f>
        <v xml:space="preserve"> </v>
      </c>
    </row>
    <row r="5475" spans="19:19">
      <c r="S5475" s="16" t="str">
        <f>IFERROR(VLOOKUP(H5475,指导教师教研分值参考!$A$3:$B$19,2,0)," ")</f>
        <v xml:space="preserve"> </v>
      </c>
    </row>
    <row r="5476" spans="19:19">
      <c r="S5476" s="16" t="str">
        <f>IFERROR(VLOOKUP(H5476,指导教师教研分值参考!$A$3:$B$19,2,0)," ")</f>
        <v xml:space="preserve"> </v>
      </c>
    </row>
    <row r="5477" spans="19:19">
      <c r="S5477" s="16" t="str">
        <f>IFERROR(VLOOKUP(H5477,指导教师教研分值参考!$A$3:$B$19,2,0)," ")</f>
        <v xml:space="preserve"> </v>
      </c>
    </row>
    <row r="5478" spans="19:19">
      <c r="S5478" s="16" t="str">
        <f>IFERROR(VLOOKUP(H5478,指导教师教研分值参考!$A$3:$B$19,2,0)," ")</f>
        <v xml:space="preserve"> </v>
      </c>
    </row>
    <row r="5479" spans="19:19">
      <c r="S5479" s="16" t="str">
        <f>IFERROR(VLOOKUP(H5479,指导教师教研分值参考!$A$3:$B$19,2,0)," ")</f>
        <v xml:space="preserve"> </v>
      </c>
    </row>
    <row r="5480" spans="19:19">
      <c r="S5480" s="16" t="str">
        <f>IFERROR(VLOOKUP(H5480,指导教师教研分值参考!$A$3:$B$19,2,0)," ")</f>
        <v xml:space="preserve"> </v>
      </c>
    </row>
    <row r="5481" spans="19:19">
      <c r="S5481" s="16" t="str">
        <f>IFERROR(VLOOKUP(H5481,指导教师教研分值参考!$A$3:$B$19,2,0)," ")</f>
        <v xml:space="preserve"> </v>
      </c>
    </row>
    <row r="5482" spans="19:19">
      <c r="S5482" s="16" t="str">
        <f>IFERROR(VLOOKUP(H5482,指导教师教研分值参考!$A$3:$B$19,2,0)," ")</f>
        <v xml:space="preserve"> </v>
      </c>
    </row>
    <row r="5483" spans="19:19">
      <c r="S5483" s="16" t="str">
        <f>IFERROR(VLOOKUP(H5483,指导教师教研分值参考!$A$3:$B$19,2,0)," ")</f>
        <v xml:space="preserve"> </v>
      </c>
    </row>
    <row r="5484" spans="19:19">
      <c r="S5484" s="16" t="str">
        <f>IFERROR(VLOOKUP(H5484,指导教师教研分值参考!$A$3:$B$19,2,0)," ")</f>
        <v xml:space="preserve"> </v>
      </c>
    </row>
    <row r="5485" spans="19:19">
      <c r="S5485" s="16" t="str">
        <f>IFERROR(VLOOKUP(H5485,指导教师教研分值参考!$A$3:$B$19,2,0)," ")</f>
        <v xml:space="preserve"> </v>
      </c>
    </row>
    <row r="5486" spans="19:19">
      <c r="S5486" s="16" t="str">
        <f>IFERROR(VLOOKUP(H5486,指导教师教研分值参考!$A$3:$B$19,2,0)," ")</f>
        <v xml:space="preserve"> </v>
      </c>
    </row>
    <row r="5487" spans="19:19">
      <c r="S5487" s="16" t="str">
        <f>IFERROR(VLOOKUP(H5487,指导教师教研分值参考!$A$3:$B$19,2,0)," ")</f>
        <v xml:space="preserve"> </v>
      </c>
    </row>
    <row r="5488" spans="19:19">
      <c r="S5488" s="16" t="str">
        <f>IFERROR(VLOOKUP(H5488,指导教师教研分值参考!$A$3:$B$19,2,0)," ")</f>
        <v xml:space="preserve"> </v>
      </c>
    </row>
    <row r="5489" spans="19:19">
      <c r="S5489" s="16" t="str">
        <f>IFERROR(VLOOKUP(H5489,指导教师教研分值参考!$A$3:$B$19,2,0)," ")</f>
        <v xml:space="preserve"> </v>
      </c>
    </row>
    <row r="5490" spans="19:19">
      <c r="S5490" s="16" t="str">
        <f>IFERROR(VLOOKUP(H5490,指导教师教研分值参考!$A$3:$B$19,2,0)," ")</f>
        <v xml:space="preserve"> </v>
      </c>
    </row>
    <row r="5491" spans="19:19">
      <c r="S5491" s="16" t="str">
        <f>IFERROR(VLOOKUP(H5491,指导教师教研分值参考!$A$3:$B$19,2,0)," ")</f>
        <v xml:space="preserve"> </v>
      </c>
    </row>
    <row r="5492" spans="19:19">
      <c r="S5492" s="16" t="str">
        <f>IFERROR(VLOOKUP(H5492,指导教师教研分值参考!$A$3:$B$19,2,0)," ")</f>
        <v xml:space="preserve"> </v>
      </c>
    </row>
    <row r="5493" spans="19:19">
      <c r="S5493" s="16" t="str">
        <f>IFERROR(VLOOKUP(H5493,指导教师教研分值参考!$A$3:$B$19,2,0)," ")</f>
        <v xml:space="preserve"> </v>
      </c>
    </row>
    <row r="5494" spans="19:19">
      <c r="S5494" s="16" t="str">
        <f>IFERROR(VLOOKUP(H5494,指导教师教研分值参考!$A$3:$B$19,2,0)," ")</f>
        <v xml:space="preserve"> </v>
      </c>
    </row>
    <row r="5495" spans="19:19">
      <c r="S5495" s="16" t="str">
        <f>IFERROR(VLOOKUP(H5495,指导教师教研分值参考!$A$3:$B$19,2,0)," ")</f>
        <v xml:space="preserve"> </v>
      </c>
    </row>
    <row r="5496" spans="19:19">
      <c r="S5496" s="16" t="str">
        <f>IFERROR(VLOOKUP(H5496,指导教师教研分值参考!$A$3:$B$19,2,0)," ")</f>
        <v xml:space="preserve"> </v>
      </c>
    </row>
    <row r="5497" spans="19:19">
      <c r="S5497" s="16" t="str">
        <f>IFERROR(VLOOKUP(H5497,指导教师教研分值参考!$A$3:$B$19,2,0)," ")</f>
        <v xml:space="preserve"> </v>
      </c>
    </row>
    <row r="5498" spans="19:19">
      <c r="S5498" s="16" t="str">
        <f>IFERROR(VLOOKUP(H5498,指导教师教研分值参考!$A$3:$B$19,2,0)," ")</f>
        <v xml:space="preserve"> </v>
      </c>
    </row>
    <row r="5499" spans="19:19">
      <c r="S5499" s="16" t="str">
        <f>IFERROR(VLOOKUP(H5499,指导教师教研分值参考!$A$3:$B$19,2,0)," ")</f>
        <v xml:space="preserve"> </v>
      </c>
    </row>
    <row r="5500" spans="19:19">
      <c r="S5500" s="16" t="str">
        <f>IFERROR(VLOOKUP(H5500,指导教师教研分值参考!$A$3:$B$19,2,0)," ")</f>
        <v xml:space="preserve"> </v>
      </c>
    </row>
    <row r="5501" spans="19:19">
      <c r="S5501" s="16" t="str">
        <f>IFERROR(VLOOKUP(H5501,指导教师教研分值参考!$A$3:$B$19,2,0)," ")</f>
        <v xml:space="preserve"> </v>
      </c>
    </row>
    <row r="5502" spans="19:19">
      <c r="S5502" s="16" t="str">
        <f>IFERROR(VLOOKUP(H5502,指导教师教研分值参考!$A$3:$B$19,2,0)," ")</f>
        <v xml:space="preserve"> </v>
      </c>
    </row>
    <row r="5503" spans="19:19">
      <c r="S5503" s="16" t="str">
        <f>IFERROR(VLOOKUP(H5503,指导教师教研分值参考!$A$3:$B$19,2,0)," ")</f>
        <v xml:space="preserve"> </v>
      </c>
    </row>
    <row r="5504" spans="19:19">
      <c r="S5504" s="16" t="str">
        <f>IFERROR(VLOOKUP(H5504,指导教师教研分值参考!$A$3:$B$19,2,0)," ")</f>
        <v xml:space="preserve"> </v>
      </c>
    </row>
    <row r="5505" spans="19:19">
      <c r="S5505" s="16" t="str">
        <f>IFERROR(VLOOKUP(H5505,指导教师教研分值参考!$A$3:$B$19,2,0)," ")</f>
        <v xml:space="preserve"> </v>
      </c>
    </row>
    <row r="5506" spans="19:19">
      <c r="S5506" s="16" t="str">
        <f>IFERROR(VLOOKUP(H5506,指导教师教研分值参考!$A$3:$B$19,2,0)," ")</f>
        <v xml:space="preserve"> </v>
      </c>
    </row>
    <row r="5507" spans="19:19">
      <c r="S5507" s="16" t="str">
        <f>IFERROR(VLOOKUP(H5507,指导教师教研分值参考!$A$3:$B$19,2,0)," ")</f>
        <v xml:space="preserve"> </v>
      </c>
    </row>
    <row r="5508" spans="19:19">
      <c r="S5508" s="16" t="str">
        <f>IFERROR(VLOOKUP(H5508,指导教师教研分值参考!$A$3:$B$19,2,0)," ")</f>
        <v xml:space="preserve"> </v>
      </c>
    </row>
    <row r="5509" spans="19:19">
      <c r="S5509" s="16" t="str">
        <f>IFERROR(VLOOKUP(H5509,指导教师教研分值参考!$A$3:$B$19,2,0)," ")</f>
        <v xml:space="preserve"> </v>
      </c>
    </row>
    <row r="5510" spans="19:19">
      <c r="S5510" s="16" t="str">
        <f>IFERROR(VLOOKUP(H5510,指导教师教研分值参考!$A$3:$B$19,2,0)," ")</f>
        <v xml:space="preserve"> </v>
      </c>
    </row>
    <row r="5511" spans="19:19">
      <c r="S5511" s="16" t="str">
        <f>IFERROR(VLOOKUP(H5511,指导教师教研分值参考!$A$3:$B$19,2,0)," ")</f>
        <v xml:space="preserve"> </v>
      </c>
    </row>
    <row r="5512" spans="19:19">
      <c r="S5512" s="16" t="str">
        <f>IFERROR(VLOOKUP(H5512,指导教师教研分值参考!$A$3:$B$19,2,0)," ")</f>
        <v xml:space="preserve"> </v>
      </c>
    </row>
    <row r="5513" spans="19:19">
      <c r="S5513" s="16" t="str">
        <f>IFERROR(VLOOKUP(H5513,指导教师教研分值参考!$A$3:$B$19,2,0)," ")</f>
        <v xml:space="preserve"> </v>
      </c>
    </row>
    <row r="5514" spans="19:19">
      <c r="S5514" s="16" t="str">
        <f>IFERROR(VLOOKUP(H5514,指导教师教研分值参考!$A$3:$B$19,2,0)," ")</f>
        <v xml:space="preserve"> </v>
      </c>
    </row>
    <row r="5515" spans="19:19">
      <c r="S5515" s="16" t="str">
        <f>IFERROR(VLOOKUP(H5515,指导教师教研分值参考!$A$3:$B$19,2,0)," ")</f>
        <v xml:space="preserve"> </v>
      </c>
    </row>
    <row r="5516" spans="19:19">
      <c r="S5516" s="16" t="str">
        <f>IFERROR(VLOOKUP(H5516,指导教师教研分值参考!$A$3:$B$19,2,0)," ")</f>
        <v xml:space="preserve"> </v>
      </c>
    </row>
    <row r="5517" spans="19:19">
      <c r="S5517" s="16" t="str">
        <f>IFERROR(VLOOKUP(H5517,指导教师教研分值参考!$A$3:$B$19,2,0)," ")</f>
        <v xml:space="preserve"> </v>
      </c>
    </row>
    <row r="5518" spans="19:19">
      <c r="S5518" s="16" t="str">
        <f>IFERROR(VLOOKUP(H5518,指导教师教研分值参考!$A$3:$B$19,2,0)," ")</f>
        <v xml:space="preserve"> </v>
      </c>
    </row>
    <row r="5519" spans="19:19">
      <c r="S5519" s="16" t="str">
        <f>IFERROR(VLOOKUP(H5519,指导教师教研分值参考!$A$3:$B$19,2,0)," ")</f>
        <v xml:space="preserve"> </v>
      </c>
    </row>
    <row r="5520" spans="19:19">
      <c r="S5520" s="16" t="str">
        <f>IFERROR(VLOOKUP(H5520,指导教师教研分值参考!$A$3:$B$19,2,0)," ")</f>
        <v xml:space="preserve"> </v>
      </c>
    </row>
    <row r="5521" spans="19:19">
      <c r="S5521" s="16" t="str">
        <f>IFERROR(VLOOKUP(H5521,指导教师教研分值参考!$A$3:$B$19,2,0)," ")</f>
        <v xml:space="preserve"> </v>
      </c>
    </row>
    <row r="5522" spans="19:19">
      <c r="S5522" s="16" t="str">
        <f>IFERROR(VLOOKUP(H5522,指导教师教研分值参考!$A$3:$B$19,2,0)," ")</f>
        <v xml:space="preserve"> </v>
      </c>
    </row>
    <row r="5523" spans="19:19">
      <c r="S5523" s="16" t="str">
        <f>IFERROR(VLOOKUP(H5523,指导教师教研分值参考!$A$3:$B$19,2,0)," ")</f>
        <v xml:space="preserve"> </v>
      </c>
    </row>
    <row r="5524" spans="19:19">
      <c r="S5524" s="16" t="str">
        <f>IFERROR(VLOOKUP(H5524,指导教师教研分值参考!$A$3:$B$19,2,0)," ")</f>
        <v xml:space="preserve"> </v>
      </c>
    </row>
    <row r="5525" spans="19:19">
      <c r="S5525" s="16" t="str">
        <f>IFERROR(VLOOKUP(H5525,指导教师教研分值参考!$A$3:$B$19,2,0)," ")</f>
        <v xml:space="preserve"> </v>
      </c>
    </row>
    <row r="5526" spans="19:19">
      <c r="S5526" s="16" t="str">
        <f>IFERROR(VLOOKUP(H5526,指导教师教研分值参考!$A$3:$B$19,2,0)," ")</f>
        <v xml:space="preserve"> </v>
      </c>
    </row>
    <row r="5527" spans="19:19">
      <c r="S5527" s="16" t="str">
        <f>IFERROR(VLOOKUP(H5527,指导教师教研分值参考!$A$3:$B$19,2,0)," ")</f>
        <v xml:space="preserve"> </v>
      </c>
    </row>
    <row r="5528" spans="19:19">
      <c r="S5528" s="16" t="str">
        <f>IFERROR(VLOOKUP(H5528,指导教师教研分值参考!$A$3:$B$19,2,0)," ")</f>
        <v xml:space="preserve"> </v>
      </c>
    </row>
    <row r="5529" spans="19:19">
      <c r="S5529" s="16" t="str">
        <f>IFERROR(VLOOKUP(H5529,指导教师教研分值参考!$A$3:$B$19,2,0)," ")</f>
        <v xml:space="preserve"> </v>
      </c>
    </row>
    <row r="5530" spans="19:19">
      <c r="S5530" s="16" t="str">
        <f>IFERROR(VLOOKUP(H5530,指导教师教研分值参考!$A$3:$B$19,2,0)," ")</f>
        <v xml:space="preserve"> </v>
      </c>
    </row>
    <row r="5531" spans="19:19">
      <c r="S5531" s="16" t="str">
        <f>IFERROR(VLOOKUP(H5531,指导教师教研分值参考!$A$3:$B$19,2,0)," ")</f>
        <v xml:space="preserve"> </v>
      </c>
    </row>
    <row r="5532" spans="19:19">
      <c r="S5532" s="16" t="str">
        <f>IFERROR(VLOOKUP(H5532,指导教师教研分值参考!$A$3:$B$19,2,0)," ")</f>
        <v xml:space="preserve"> </v>
      </c>
    </row>
    <row r="5533" spans="19:19">
      <c r="S5533" s="16" t="str">
        <f>IFERROR(VLOOKUP(H5533,指导教师教研分值参考!$A$3:$B$19,2,0)," ")</f>
        <v xml:space="preserve"> </v>
      </c>
    </row>
    <row r="5534" spans="19:19">
      <c r="S5534" s="16" t="str">
        <f>IFERROR(VLOOKUP(H5534,指导教师教研分值参考!$A$3:$B$19,2,0)," ")</f>
        <v xml:space="preserve"> </v>
      </c>
    </row>
    <row r="5535" spans="19:19">
      <c r="S5535" s="16" t="str">
        <f>IFERROR(VLOOKUP(H5535,指导教师教研分值参考!$A$3:$B$19,2,0)," ")</f>
        <v xml:space="preserve"> </v>
      </c>
    </row>
    <row r="5536" spans="19:19">
      <c r="S5536" s="16" t="str">
        <f>IFERROR(VLOOKUP(H5536,指导教师教研分值参考!$A$3:$B$19,2,0)," ")</f>
        <v xml:space="preserve"> </v>
      </c>
    </row>
    <row r="5537" spans="19:19">
      <c r="S5537" s="16" t="str">
        <f>IFERROR(VLOOKUP(H5537,指导教师教研分值参考!$A$3:$B$19,2,0)," ")</f>
        <v xml:space="preserve"> </v>
      </c>
    </row>
    <row r="5538" spans="19:19">
      <c r="S5538" s="16" t="str">
        <f>IFERROR(VLOOKUP(H5538,指导教师教研分值参考!$A$3:$B$19,2,0)," ")</f>
        <v xml:space="preserve"> </v>
      </c>
    </row>
    <row r="5539" spans="19:19">
      <c r="S5539" s="16" t="str">
        <f>IFERROR(VLOOKUP(H5539,指导教师教研分值参考!$A$3:$B$19,2,0)," ")</f>
        <v xml:space="preserve"> </v>
      </c>
    </row>
    <row r="5540" spans="19:19">
      <c r="S5540" s="16" t="str">
        <f>IFERROR(VLOOKUP(H5540,指导教师教研分值参考!$A$3:$B$19,2,0)," ")</f>
        <v xml:space="preserve"> </v>
      </c>
    </row>
    <row r="5541" spans="19:19">
      <c r="S5541" s="16" t="str">
        <f>IFERROR(VLOOKUP(H5541,指导教师教研分值参考!$A$3:$B$19,2,0)," ")</f>
        <v xml:space="preserve"> </v>
      </c>
    </row>
    <row r="5542" spans="19:19">
      <c r="S5542" s="16" t="str">
        <f>IFERROR(VLOOKUP(H5542,指导教师教研分值参考!$A$3:$B$19,2,0)," ")</f>
        <v xml:space="preserve"> </v>
      </c>
    </row>
    <row r="5543" spans="19:19">
      <c r="S5543" s="16" t="str">
        <f>IFERROR(VLOOKUP(H5543,指导教师教研分值参考!$A$3:$B$19,2,0)," ")</f>
        <v xml:space="preserve"> </v>
      </c>
    </row>
    <row r="5544" spans="19:19">
      <c r="S5544" s="16" t="str">
        <f>IFERROR(VLOOKUP(H5544,指导教师教研分值参考!$A$3:$B$19,2,0)," ")</f>
        <v xml:space="preserve"> </v>
      </c>
    </row>
    <row r="5545" spans="19:19">
      <c r="S5545" s="16" t="str">
        <f>IFERROR(VLOOKUP(H5545,指导教师教研分值参考!$A$3:$B$19,2,0)," ")</f>
        <v xml:space="preserve"> </v>
      </c>
    </row>
    <row r="5546" spans="19:19">
      <c r="S5546" s="16" t="str">
        <f>IFERROR(VLOOKUP(H5546,指导教师教研分值参考!$A$3:$B$19,2,0)," ")</f>
        <v xml:space="preserve"> </v>
      </c>
    </row>
    <row r="5547" spans="19:19">
      <c r="S5547" s="16" t="str">
        <f>IFERROR(VLOOKUP(H5547,指导教师教研分值参考!$A$3:$B$19,2,0)," ")</f>
        <v xml:space="preserve"> </v>
      </c>
    </row>
    <row r="5548" spans="19:19">
      <c r="S5548" s="16" t="str">
        <f>IFERROR(VLOOKUP(H5548,指导教师教研分值参考!$A$3:$B$19,2,0)," ")</f>
        <v xml:space="preserve"> </v>
      </c>
    </row>
    <row r="5549" spans="19:19">
      <c r="S5549" s="16" t="str">
        <f>IFERROR(VLOOKUP(H5549,指导教师教研分值参考!$A$3:$B$19,2,0)," ")</f>
        <v xml:space="preserve"> </v>
      </c>
    </row>
    <row r="5550" spans="19:19">
      <c r="S5550" s="16" t="str">
        <f>IFERROR(VLOOKUP(H5550,指导教师教研分值参考!$A$3:$B$19,2,0)," ")</f>
        <v xml:space="preserve"> </v>
      </c>
    </row>
    <row r="5551" spans="19:19">
      <c r="S5551" s="16" t="str">
        <f>IFERROR(VLOOKUP(H5551,指导教师教研分值参考!$A$3:$B$19,2,0)," ")</f>
        <v xml:space="preserve"> </v>
      </c>
    </row>
    <row r="5552" spans="19:19">
      <c r="S5552" s="16" t="str">
        <f>IFERROR(VLOOKUP(H5552,指导教师教研分值参考!$A$3:$B$19,2,0)," ")</f>
        <v xml:space="preserve"> </v>
      </c>
    </row>
    <row r="5553" spans="19:19">
      <c r="S5553" s="16" t="str">
        <f>IFERROR(VLOOKUP(H5553,指导教师教研分值参考!$A$3:$B$19,2,0)," ")</f>
        <v xml:space="preserve"> </v>
      </c>
    </row>
    <row r="5554" spans="19:19">
      <c r="S5554" s="16" t="str">
        <f>IFERROR(VLOOKUP(H5554,指导教师教研分值参考!$A$3:$B$19,2,0)," ")</f>
        <v xml:space="preserve"> </v>
      </c>
    </row>
    <row r="5555" spans="19:19">
      <c r="S5555" s="16" t="str">
        <f>IFERROR(VLOOKUP(H5555,指导教师教研分值参考!$A$3:$B$19,2,0)," ")</f>
        <v xml:space="preserve"> </v>
      </c>
    </row>
    <row r="5556" spans="19:19">
      <c r="S5556" s="16" t="str">
        <f>IFERROR(VLOOKUP(H5556,指导教师教研分值参考!$A$3:$B$19,2,0)," ")</f>
        <v xml:space="preserve"> </v>
      </c>
    </row>
    <row r="5557" spans="19:19">
      <c r="S5557" s="16" t="str">
        <f>IFERROR(VLOOKUP(H5557,指导教师教研分值参考!$A$3:$B$19,2,0)," ")</f>
        <v xml:space="preserve"> </v>
      </c>
    </row>
    <row r="5558" spans="19:19">
      <c r="S5558" s="16" t="str">
        <f>IFERROR(VLOOKUP(H5558,指导教师教研分值参考!$A$3:$B$19,2,0)," ")</f>
        <v xml:space="preserve"> </v>
      </c>
    </row>
    <row r="5559" spans="19:19">
      <c r="S5559" s="16" t="str">
        <f>IFERROR(VLOOKUP(H5559,指导教师教研分值参考!$A$3:$B$19,2,0)," ")</f>
        <v xml:space="preserve"> </v>
      </c>
    </row>
    <row r="5560" spans="19:19">
      <c r="S5560" s="16" t="str">
        <f>IFERROR(VLOOKUP(H5560,指导教师教研分值参考!$A$3:$B$19,2,0)," ")</f>
        <v xml:space="preserve"> </v>
      </c>
    </row>
    <row r="5561" spans="19:19">
      <c r="S5561" s="16" t="str">
        <f>IFERROR(VLOOKUP(H5561,指导教师教研分值参考!$A$3:$B$19,2,0)," ")</f>
        <v xml:space="preserve"> </v>
      </c>
    </row>
    <row r="5562" spans="19:19">
      <c r="S5562" s="16" t="str">
        <f>IFERROR(VLOOKUP(H5562,指导教师教研分值参考!$A$3:$B$19,2,0)," ")</f>
        <v xml:space="preserve"> </v>
      </c>
    </row>
    <row r="5563" spans="19:19">
      <c r="S5563" s="16" t="str">
        <f>IFERROR(VLOOKUP(H5563,指导教师教研分值参考!$A$3:$B$19,2,0)," ")</f>
        <v xml:space="preserve"> </v>
      </c>
    </row>
    <row r="5564" spans="19:19">
      <c r="S5564" s="16" t="str">
        <f>IFERROR(VLOOKUP(H5564,指导教师教研分值参考!$A$3:$B$19,2,0)," ")</f>
        <v xml:space="preserve"> </v>
      </c>
    </row>
    <row r="5565" spans="19:19">
      <c r="S5565" s="16" t="str">
        <f>IFERROR(VLOOKUP(H5565,指导教师教研分值参考!$A$3:$B$19,2,0)," ")</f>
        <v xml:space="preserve"> </v>
      </c>
    </row>
    <row r="5566" spans="19:19">
      <c r="S5566" s="16" t="str">
        <f>IFERROR(VLOOKUP(H5566,指导教师教研分值参考!$A$3:$B$19,2,0)," ")</f>
        <v xml:space="preserve"> </v>
      </c>
    </row>
    <row r="5567" spans="19:19">
      <c r="S5567" s="16" t="str">
        <f>IFERROR(VLOOKUP(H5567,指导教师教研分值参考!$A$3:$B$19,2,0)," ")</f>
        <v xml:space="preserve"> </v>
      </c>
    </row>
    <row r="5568" spans="19:19">
      <c r="S5568" s="16" t="str">
        <f>IFERROR(VLOOKUP(H5568,指导教师教研分值参考!$A$3:$B$19,2,0)," ")</f>
        <v xml:space="preserve"> </v>
      </c>
    </row>
    <row r="5569" spans="19:19">
      <c r="S5569" s="16" t="str">
        <f>IFERROR(VLOOKUP(H5569,指导教师教研分值参考!$A$3:$B$19,2,0)," ")</f>
        <v xml:space="preserve"> </v>
      </c>
    </row>
    <row r="5570" spans="19:19">
      <c r="S5570" s="16" t="str">
        <f>IFERROR(VLOOKUP(H5570,指导教师教研分值参考!$A$3:$B$19,2,0)," ")</f>
        <v xml:space="preserve"> </v>
      </c>
    </row>
    <row r="5571" spans="19:19">
      <c r="S5571" s="16" t="str">
        <f>IFERROR(VLOOKUP(H5571,指导教师教研分值参考!$A$3:$B$19,2,0)," ")</f>
        <v xml:space="preserve"> </v>
      </c>
    </row>
    <row r="5572" spans="19:19">
      <c r="S5572" s="16" t="str">
        <f>IFERROR(VLOOKUP(H5572,指导教师教研分值参考!$A$3:$B$19,2,0)," ")</f>
        <v xml:space="preserve"> </v>
      </c>
    </row>
    <row r="5573" spans="19:19">
      <c r="S5573" s="16" t="str">
        <f>IFERROR(VLOOKUP(H5573,指导教师教研分值参考!$A$3:$B$19,2,0)," ")</f>
        <v xml:space="preserve"> </v>
      </c>
    </row>
    <row r="5574" spans="19:19">
      <c r="S5574" s="16" t="str">
        <f>IFERROR(VLOOKUP(H5574,指导教师教研分值参考!$A$3:$B$19,2,0)," ")</f>
        <v xml:space="preserve"> </v>
      </c>
    </row>
    <row r="5575" spans="19:19">
      <c r="S5575" s="16" t="str">
        <f>IFERROR(VLOOKUP(H5575,指导教师教研分值参考!$A$3:$B$19,2,0)," ")</f>
        <v xml:space="preserve"> </v>
      </c>
    </row>
    <row r="5576" spans="19:19">
      <c r="S5576" s="16" t="str">
        <f>IFERROR(VLOOKUP(H5576,指导教师教研分值参考!$A$3:$B$19,2,0)," ")</f>
        <v xml:space="preserve"> </v>
      </c>
    </row>
    <row r="5577" spans="19:19">
      <c r="S5577" s="16" t="str">
        <f>IFERROR(VLOOKUP(H5577,指导教师教研分值参考!$A$3:$B$19,2,0)," ")</f>
        <v xml:space="preserve"> </v>
      </c>
    </row>
    <row r="5578" spans="19:19">
      <c r="S5578" s="16" t="str">
        <f>IFERROR(VLOOKUP(H5578,指导教师教研分值参考!$A$3:$B$19,2,0)," ")</f>
        <v xml:space="preserve"> </v>
      </c>
    </row>
    <row r="5579" spans="19:19">
      <c r="S5579" s="16" t="str">
        <f>IFERROR(VLOOKUP(H5579,指导教师教研分值参考!$A$3:$B$19,2,0)," ")</f>
        <v xml:space="preserve"> </v>
      </c>
    </row>
    <row r="5580" spans="19:19">
      <c r="S5580" s="16" t="str">
        <f>IFERROR(VLOOKUP(H5580,指导教师教研分值参考!$A$3:$B$19,2,0)," ")</f>
        <v xml:space="preserve"> </v>
      </c>
    </row>
    <row r="5581" spans="19:19">
      <c r="S5581" s="16" t="str">
        <f>IFERROR(VLOOKUP(H5581,指导教师教研分值参考!$A$3:$B$19,2,0)," ")</f>
        <v xml:space="preserve"> </v>
      </c>
    </row>
    <row r="5582" spans="19:19">
      <c r="S5582" s="16" t="str">
        <f>IFERROR(VLOOKUP(H5582,指导教师教研分值参考!$A$3:$B$19,2,0)," ")</f>
        <v xml:space="preserve"> </v>
      </c>
    </row>
    <row r="5583" spans="19:19">
      <c r="S5583" s="16" t="str">
        <f>IFERROR(VLOOKUP(H5583,指导教师教研分值参考!$A$3:$B$19,2,0)," ")</f>
        <v xml:space="preserve"> </v>
      </c>
    </row>
    <row r="5584" spans="19:19">
      <c r="S5584" s="16" t="str">
        <f>IFERROR(VLOOKUP(H5584,指导教师教研分值参考!$A$3:$B$19,2,0)," ")</f>
        <v xml:space="preserve"> </v>
      </c>
    </row>
    <row r="5585" spans="19:19">
      <c r="S5585" s="16" t="str">
        <f>IFERROR(VLOOKUP(H5585,指导教师教研分值参考!$A$3:$B$19,2,0)," ")</f>
        <v xml:space="preserve"> </v>
      </c>
    </row>
    <row r="5586" spans="19:19">
      <c r="S5586" s="16" t="str">
        <f>IFERROR(VLOOKUP(H5586,指导教师教研分值参考!$A$3:$B$19,2,0)," ")</f>
        <v xml:space="preserve"> </v>
      </c>
    </row>
    <row r="5587" spans="19:19">
      <c r="S5587" s="16" t="str">
        <f>IFERROR(VLOOKUP(H5587,指导教师教研分值参考!$A$3:$B$19,2,0)," ")</f>
        <v xml:space="preserve"> </v>
      </c>
    </row>
    <row r="5588" spans="19:19">
      <c r="S5588" s="16" t="str">
        <f>IFERROR(VLOOKUP(H5588,指导教师教研分值参考!$A$3:$B$19,2,0)," ")</f>
        <v xml:space="preserve"> </v>
      </c>
    </row>
    <row r="5589" spans="19:19">
      <c r="S5589" s="16" t="str">
        <f>IFERROR(VLOOKUP(H5589,指导教师教研分值参考!$A$3:$B$19,2,0)," ")</f>
        <v xml:space="preserve"> </v>
      </c>
    </row>
    <row r="5590" spans="19:19">
      <c r="S5590" s="16" t="str">
        <f>IFERROR(VLOOKUP(H5590,指导教师教研分值参考!$A$3:$B$19,2,0)," ")</f>
        <v xml:space="preserve"> </v>
      </c>
    </row>
    <row r="5591" spans="19:19">
      <c r="S5591" s="16" t="str">
        <f>IFERROR(VLOOKUP(H5591,指导教师教研分值参考!$A$3:$B$19,2,0)," ")</f>
        <v xml:space="preserve"> </v>
      </c>
    </row>
    <row r="5592" spans="19:19">
      <c r="S5592" s="16" t="str">
        <f>IFERROR(VLOOKUP(H5592,指导教师教研分值参考!$A$3:$B$19,2,0)," ")</f>
        <v xml:space="preserve"> </v>
      </c>
    </row>
    <row r="5593" spans="19:19">
      <c r="S5593" s="16" t="str">
        <f>IFERROR(VLOOKUP(H5593,指导教师教研分值参考!$A$3:$B$19,2,0)," ")</f>
        <v xml:space="preserve"> </v>
      </c>
    </row>
    <row r="5594" spans="19:19">
      <c r="S5594" s="16" t="str">
        <f>IFERROR(VLOOKUP(H5594,指导教师教研分值参考!$A$3:$B$19,2,0)," ")</f>
        <v xml:space="preserve"> </v>
      </c>
    </row>
    <row r="5595" spans="19:19">
      <c r="S5595" s="16" t="str">
        <f>IFERROR(VLOOKUP(H5595,指导教师教研分值参考!$A$3:$B$19,2,0)," ")</f>
        <v xml:space="preserve"> </v>
      </c>
    </row>
    <row r="5596" spans="19:19">
      <c r="S5596" s="16" t="str">
        <f>IFERROR(VLOOKUP(H5596,指导教师教研分值参考!$A$3:$B$19,2,0)," ")</f>
        <v xml:space="preserve"> </v>
      </c>
    </row>
    <row r="5597" spans="19:19">
      <c r="S5597" s="16" t="str">
        <f>IFERROR(VLOOKUP(H5597,指导教师教研分值参考!$A$3:$B$19,2,0)," ")</f>
        <v xml:space="preserve"> </v>
      </c>
    </row>
    <row r="5598" spans="19:19">
      <c r="S5598" s="16" t="str">
        <f>IFERROR(VLOOKUP(H5598,指导教师教研分值参考!$A$3:$B$19,2,0)," ")</f>
        <v xml:space="preserve"> </v>
      </c>
    </row>
    <row r="5599" spans="19:19">
      <c r="S5599" s="16" t="str">
        <f>IFERROR(VLOOKUP(H5599,指导教师教研分值参考!$A$3:$B$19,2,0)," ")</f>
        <v xml:space="preserve"> </v>
      </c>
    </row>
    <row r="5600" spans="19:19">
      <c r="S5600" s="16" t="str">
        <f>IFERROR(VLOOKUP(H5600,指导教师教研分值参考!$A$3:$B$19,2,0)," ")</f>
        <v xml:space="preserve"> </v>
      </c>
    </row>
    <row r="5601" spans="19:19">
      <c r="S5601" s="16" t="str">
        <f>IFERROR(VLOOKUP(H5601,指导教师教研分值参考!$A$3:$B$19,2,0)," ")</f>
        <v xml:space="preserve"> </v>
      </c>
    </row>
    <row r="5602" spans="19:19">
      <c r="S5602" s="16" t="str">
        <f>IFERROR(VLOOKUP(H5602,指导教师教研分值参考!$A$3:$B$19,2,0)," ")</f>
        <v xml:space="preserve"> </v>
      </c>
    </row>
    <row r="5603" spans="19:19">
      <c r="S5603" s="16" t="str">
        <f>IFERROR(VLOOKUP(H5603,指导教师教研分值参考!$A$3:$B$19,2,0)," ")</f>
        <v xml:space="preserve"> </v>
      </c>
    </row>
    <row r="5604" spans="19:19">
      <c r="S5604" s="16" t="str">
        <f>IFERROR(VLOOKUP(H5604,指导教师教研分值参考!$A$3:$B$19,2,0)," ")</f>
        <v xml:space="preserve"> </v>
      </c>
    </row>
    <row r="5605" spans="19:19">
      <c r="S5605" s="16" t="str">
        <f>IFERROR(VLOOKUP(H5605,指导教师教研分值参考!$A$3:$B$19,2,0)," ")</f>
        <v xml:space="preserve"> </v>
      </c>
    </row>
    <row r="5606" spans="19:19">
      <c r="S5606" s="16" t="str">
        <f>IFERROR(VLOOKUP(H5606,指导教师教研分值参考!$A$3:$B$19,2,0)," ")</f>
        <v xml:space="preserve"> </v>
      </c>
    </row>
    <row r="5607" spans="19:19">
      <c r="S5607" s="16" t="str">
        <f>IFERROR(VLOOKUP(H5607,指导教师教研分值参考!$A$3:$B$19,2,0)," ")</f>
        <v xml:space="preserve"> </v>
      </c>
    </row>
    <row r="5608" spans="19:19">
      <c r="S5608" s="16" t="str">
        <f>IFERROR(VLOOKUP(H5608,指导教师教研分值参考!$A$3:$B$19,2,0)," ")</f>
        <v xml:space="preserve"> </v>
      </c>
    </row>
    <row r="5609" spans="19:19">
      <c r="S5609" s="16" t="str">
        <f>IFERROR(VLOOKUP(H5609,指导教师教研分值参考!$A$3:$B$19,2,0)," ")</f>
        <v xml:space="preserve"> </v>
      </c>
    </row>
    <row r="5610" spans="19:19">
      <c r="S5610" s="16" t="str">
        <f>IFERROR(VLOOKUP(H5610,指导教师教研分值参考!$A$3:$B$19,2,0)," ")</f>
        <v xml:space="preserve"> </v>
      </c>
    </row>
    <row r="5611" spans="19:19">
      <c r="S5611" s="16" t="str">
        <f>IFERROR(VLOOKUP(H5611,指导教师教研分值参考!$A$3:$B$19,2,0)," ")</f>
        <v xml:space="preserve"> </v>
      </c>
    </row>
    <row r="5612" spans="19:19">
      <c r="S5612" s="16" t="str">
        <f>IFERROR(VLOOKUP(H5612,指导教师教研分值参考!$A$3:$B$19,2,0)," ")</f>
        <v xml:space="preserve"> </v>
      </c>
    </row>
    <row r="5613" spans="19:19">
      <c r="S5613" s="16" t="str">
        <f>IFERROR(VLOOKUP(H5613,指导教师教研分值参考!$A$3:$B$19,2,0)," ")</f>
        <v xml:space="preserve"> </v>
      </c>
    </row>
    <row r="5614" spans="19:19">
      <c r="S5614" s="16" t="str">
        <f>IFERROR(VLOOKUP(H5614,指导教师教研分值参考!$A$3:$B$19,2,0)," ")</f>
        <v xml:space="preserve"> </v>
      </c>
    </row>
    <row r="5615" spans="19:19">
      <c r="S5615" s="16" t="str">
        <f>IFERROR(VLOOKUP(H5615,指导教师教研分值参考!$A$3:$B$19,2,0)," ")</f>
        <v xml:space="preserve"> </v>
      </c>
    </row>
    <row r="5616" spans="19:19">
      <c r="S5616" s="16" t="str">
        <f>IFERROR(VLOOKUP(H5616,指导教师教研分值参考!$A$3:$B$19,2,0)," ")</f>
        <v xml:space="preserve"> </v>
      </c>
    </row>
    <row r="5617" spans="19:19">
      <c r="S5617" s="16" t="str">
        <f>IFERROR(VLOOKUP(H5617,指导教师教研分值参考!$A$3:$B$19,2,0)," ")</f>
        <v xml:space="preserve"> </v>
      </c>
    </row>
    <row r="5618" spans="19:19">
      <c r="S5618" s="16" t="str">
        <f>IFERROR(VLOOKUP(H5618,指导教师教研分值参考!$A$3:$B$19,2,0)," ")</f>
        <v xml:space="preserve"> </v>
      </c>
    </row>
    <row r="5619" spans="19:19">
      <c r="S5619" s="16" t="str">
        <f>IFERROR(VLOOKUP(H5619,指导教师教研分值参考!$A$3:$B$19,2,0)," ")</f>
        <v xml:space="preserve"> </v>
      </c>
    </row>
    <row r="5620" spans="19:19">
      <c r="S5620" s="16" t="str">
        <f>IFERROR(VLOOKUP(H5620,指导教师教研分值参考!$A$3:$B$19,2,0)," ")</f>
        <v xml:space="preserve"> </v>
      </c>
    </row>
    <row r="5621" spans="19:19">
      <c r="S5621" s="16" t="str">
        <f>IFERROR(VLOOKUP(H5621,指导教师教研分值参考!$A$3:$B$19,2,0)," ")</f>
        <v xml:space="preserve"> </v>
      </c>
    </row>
    <row r="5622" spans="19:19">
      <c r="S5622" s="16" t="str">
        <f>IFERROR(VLOOKUP(H5622,指导教师教研分值参考!$A$3:$B$19,2,0)," ")</f>
        <v xml:space="preserve"> </v>
      </c>
    </row>
    <row r="5623" spans="19:19">
      <c r="S5623" s="16" t="str">
        <f>IFERROR(VLOOKUP(H5623,指导教师教研分值参考!$A$3:$B$19,2,0)," ")</f>
        <v xml:space="preserve"> </v>
      </c>
    </row>
    <row r="5624" spans="19:19">
      <c r="S5624" s="16" t="str">
        <f>IFERROR(VLOOKUP(H5624,指导教师教研分值参考!$A$3:$B$19,2,0)," ")</f>
        <v xml:space="preserve"> </v>
      </c>
    </row>
    <row r="5625" spans="19:19">
      <c r="S5625" s="16" t="str">
        <f>IFERROR(VLOOKUP(H5625,指导教师教研分值参考!$A$3:$B$19,2,0)," ")</f>
        <v xml:space="preserve"> </v>
      </c>
    </row>
    <row r="5626" spans="19:19">
      <c r="S5626" s="16" t="str">
        <f>IFERROR(VLOOKUP(H5626,指导教师教研分值参考!$A$3:$B$19,2,0)," ")</f>
        <v xml:space="preserve"> </v>
      </c>
    </row>
    <row r="5627" spans="19:19">
      <c r="S5627" s="16" t="str">
        <f>IFERROR(VLOOKUP(H5627,指导教师教研分值参考!$A$3:$B$19,2,0)," ")</f>
        <v xml:space="preserve"> </v>
      </c>
    </row>
    <row r="5628" spans="19:19">
      <c r="S5628" s="16" t="str">
        <f>IFERROR(VLOOKUP(H5628,指导教师教研分值参考!$A$3:$B$19,2,0)," ")</f>
        <v xml:space="preserve"> </v>
      </c>
    </row>
    <row r="5629" spans="19:19">
      <c r="S5629" s="16" t="str">
        <f>IFERROR(VLOOKUP(H5629,指导教师教研分值参考!$A$3:$B$19,2,0)," ")</f>
        <v xml:space="preserve"> </v>
      </c>
    </row>
    <row r="5630" spans="19:19">
      <c r="S5630" s="16" t="str">
        <f>IFERROR(VLOOKUP(H5630,指导教师教研分值参考!$A$3:$B$19,2,0)," ")</f>
        <v xml:space="preserve"> </v>
      </c>
    </row>
    <row r="5631" spans="19:19">
      <c r="S5631" s="16" t="str">
        <f>IFERROR(VLOOKUP(H5631,指导教师教研分值参考!$A$3:$B$19,2,0)," ")</f>
        <v xml:space="preserve"> </v>
      </c>
    </row>
    <row r="5632" spans="19:19">
      <c r="S5632" s="16" t="str">
        <f>IFERROR(VLOOKUP(H5632,指导教师教研分值参考!$A$3:$B$19,2,0)," ")</f>
        <v xml:space="preserve"> </v>
      </c>
    </row>
    <row r="5633" spans="19:19">
      <c r="S5633" s="16" t="str">
        <f>IFERROR(VLOOKUP(H5633,指导教师教研分值参考!$A$3:$B$19,2,0)," ")</f>
        <v xml:space="preserve"> </v>
      </c>
    </row>
    <row r="5634" spans="19:19">
      <c r="S5634" s="16" t="str">
        <f>IFERROR(VLOOKUP(H5634,指导教师教研分值参考!$A$3:$B$19,2,0)," ")</f>
        <v xml:space="preserve"> </v>
      </c>
    </row>
    <row r="5635" spans="19:19">
      <c r="S5635" s="16" t="str">
        <f>IFERROR(VLOOKUP(H5635,指导教师教研分值参考!$A$3:$B$19,2,0)," ")</f>
        <v xml:space="preserve"> </v>
      </c>
    </row>
    <row r="5636" spans="19:19">
      <c r="S5636" s="16" t="str">
        <f>IFERROR(VLOOKUP(H5636,指导教师教研分值参考!$A$3:$B$19,2,0)," ")</f>
        <v xml:space="preserve"> </v>
      </c>
    </row>
    <row r="5637" spans="19:19">
      <c r="S5637" s="16" t="str">
        <f>IFERROR(VLOOKUP(H5637,指导教师教研分值参考!$A$3:$B$19,2,0)," ")</f>
        <v xml:space="preserve"> </v>
      </c>
    </row>
    <row r="5638" spans="19:19">
      <c r="S5638" s="16" t="str">
        <f>IFERROR(VLOOKUP(H5638,指导教师教研分值参考!$A$3:$B$19,2,0)," ")</f>
        <v xml:space="preserve"> </v>
      </c>
    </row>
    <row r="5639" spans="19:19">
      <c r="S5639" s="16" t="str">
        <f>IFERROR(VLOOKUP(H5639,指导教师教研分值参考!$A$3:$B$19,2,0)," ")</f>
        <v xml:space="preserve"> </v>
      </c>
    </row>
    <row r="5640" spans="19:19">
      <c r="S5640" s="16" t="str">
        <f>IFERROR(VLOOKUP(H5640,指导教师教研分值参考!$A$3:$B$19,2,0)," ")</f>
        <v xml:space="preserve"> </v>
      </c>
    </row>
    <row r="5641" spans="19:19">
      <c r="S5641" s="16" t="str">
        <f>IFERROR(VLOOKUP(H5641,指导教师教研分值参考!$A$3:$B$19,2,0)," ")</f>
        <v xml:space="preserve"> </v>
      </c>
    </row>
    <row r="5642" spans="19:19">
      <c r="S5642" s="16" t="str">
        <f>IFERROR(VLOOKUP(H5642,指导教师教研分值参考!$A$3:$B$19,2,0)," ")</f>
        <v xml:space="preserve"> </v>
      </c>
    </row>
    <row r="5643" spans="19:19">
      <c r="S5643" s="16" t="str">
        <f>IFERROR(VLOOKUP(H5643,指导教师教研分值参考!$A$3:$B$19,2,0)," ")</f>
        <v xml:space="preserve"> </v>
      </c>
    </row>
    <row r="5644" spans="19:19">
      <c r="S5644" s="16" t="str">
        <f>IFERROR(VLOOKUP(H5644,指导教师教研分值参考!$A$3:$B$19,2,0)," ")</f>
        <v xml:space="preserve"> </v>
      </c>
    </row>
    <row r="5645" spans="19:19">
      <c r="S5645" s="16" t="str">
        <f>IFERROR(VLOOKUP(H5645,指导教师教研分值参考!$A$3:$B$19,2,0)," ")</f>
        <v xml:space="preserve"> </v>
      </c>
    </row>
    <row r="5646" spans="19:19">
      <c r="S5646" s="16" t="str">
        <f>IFERROR(VLOOKUP(H5646,指导教师教研分值参考!$A$3:$B$19,2,0)," ")</f>
        <v xml:space="preserve"> </v>
      </c>
    </row>
    <row r="5647" spans="19:19">
      <c r="S5647" s="16" t="str">
        <f>IFERROR(VLOOKUP(H5647,指导教师教研分值参考!$A$3:$B$19,2,0)," ")</f>
        <v xml:space="preserve"> </v>
      </c>
    </row>
    <row r="5648" spans="19:19">
      <c r="S5648" s="16" t="str">
        <f>IFERROR(VLOOKUP(H5648,指导教师教研分值参考!$A$3:$B$19,2,0)," ")</f>
        <v xml:space="preserve"> </v>
      </c>
    </row>
    <row r="5649" spans="19:19">
      <c r="S5649" s="16" t="str">
        <f>IFERROR(VLOOKUP(H5649,指导教师教研分值参考!$A$3:$B$19,2,0)," ")</f>
        <v xml:space="preserve"> </v>
      </c>
    </row>
    <row r="5650" spans="19:19">
      <c r="S5650" s="16" t="str">
        <f>IFERROR(VLOOKUP(H5650,指导教师教研分值参考!$A$3:$B$19,2,0)," ")</f>
        <v xml:space="preserve"> </v>
      </c>
    </row>
    <row r="5651" spans="19:19">
      <c r="S5651" s="16" t="str">
        <f>IFERROR(VLOOKUP(H5651,指导教师教研分值参考!$A$3:$B$19,2,0)," ")</f>
        <v xml:space="preserve"> </v>
      </c>
    </row>
    <row r="5652" spans="19:19">
      <c r="S5652" s="16" t="str">
        <f>IFERROR(VLOOKUP(H5652,指导教师教研分值参考!$A$3:$B$19,2,0)," ")</f>
        <v xml:space="preserve"> </v>
      </c>
    </row>
    <row r="5653" spans="19:19">
      <c r="S5653" s="16" t="str">
        <f>IFERROR(VLOOKUP(H5653,指导教师教研分值参考!$A$3:$B$19,2,0)," ")</f>
        <v xml:space="preserve"> </v>
      </c>
    </row>
    <row r="5654" spans="19:19">
      <c r="S5654" s="16" t="str">
        <f>IFERROR(VLOOKUP(H5654,指导教师教研分值参考!$A$3:$B$19,2,0)," ")</f>
        <v xml:space="preserve"> </v>
      </c>
    </row>
    <row r="5655" spans="19:19">
      <c r="S5655" s="16" t="str">
        <f>IFERROR(VLOOKUP(H5655,指导教师教研分值参考!$A$3:$B$19,2,0)," ")</f>
        <v xml:space="preserve"> </v>
      </c>
    </row>
    <row r="5656" spans="19:19">
      <c r="S5656" s="16" t="str">
        <f>IFERROR(VLOOKUP(H5656,指导教师教研分值参考!$A$3:$B$19,2,0)," ")</f>
        <v xml:space="preserve"> </v>
      </c>
    </row>
    <row r="5657" spans="19:19">
      <c r="S5657" s="16" t="str">
        <f>IFERROR(VLOOKUP(H5657,指导教师教研分值参考!$A$3:$B$19,2,0)," ")</f>
        <v xml:space="preserve"> </v>
      </c>
    </row>
    <row r="5658" spans="19:19">
      <c r="S5658" s="16" t="str">
        <f>IFERROR(VLOOKUP(H5658,指导教师教研分值参考!$A$3:$B$19,2,0)," ")</f>
        <v xml:space="preserve"> </v>
      </c>
    </row>
    <row r="5659" spans="19:19">
      <c r="S5659" s="16" t="str">
        <f>IFERROR(VLOOKUP(H5659,指导教师教研分值参考!$A$3:$B$19,2,0)," ")</f>
        <v xml:space="preserve"> </v>
      </c>
    </row>
    <row r="5660" spans="19:19">
      <c r="S5660" s="16" t="str">
        <f>IFERROR(VLOOKUP(H5660,指导教师教研分值参考!$A$3:$B$19,2,0)," ")</f>
        <v xml:space="preserve"> </v>
      </c>
    </row>
    <row r="5661" spans="19:19">
      <c r="S5661" s="16" t="str">
        <f>IFERROR(VLOOKUP(H5661,指导教师教研分值参考!$A$3:$B$19,2,0)," ")</f>
        <v xml:space="preserve"> </v>
      </c>
    </row>
    <row r="5662" spans="19:19">
      <c r="S5662" s="16" t="str">
        <f>IFERROR(VLOOKUP(H5662,指导教师教研分值参考!$A$3:$B$19,2,0)," ")</f>
        <v xml:space="preserve"> </v>
      </c>
    </row>
    <row r="5663" spans="19:19">
      <c r="S5663" s="16" t="str">
        <f>IFERROR(VLOOKUP(H5663,指导教师教研分值参考!$A$3:$B$19,2,0)," ")</f>
        <v xml:space="preserve"> </v>
      </c>
    </row>
    <row r="5664" spans="19:19">
      <c r="S5664" s="16" t="str">
        <f>IFERROR(VLOOKUP(H5664,指导教师教研分值参考!$A$3:$B$19,2,0)," ")</f>
        <v xml:space="preserve"> </v>
      </c>
    </row>
    <row r="5665" spans="19:19">
      <c r="S5665" s="16" t="str">
        <f>IFERROR(VLOOKUP(H5665,指导教师教研分值参考!$A$3:$B$19,2,0)," ")</f>
        <v xml:space="preserve"> </v>
      </c>
    </row>
    <row r="5666" spans="19:19">
      <c r="S5666" s="16" t="str">
        <f>IFERROR(VLOOKUP(H5666,指导教师教研分值参考!$A$3:$B$19,2,0)," ")</f>
        <v xml:space="preserve"> </v>
      </c>
    </row>
    <row r="5667" spans="19:19">
      <c r="S5667" s="16" t="str">
        <f>IFERROR(VLOOKUP(H5667,指导教师教研分值参考!$A$3:$B$19,2,0)," ")</f>
        <v xml:space="preserve"> </v>
      </c>
    </row>
    <row r="5668" spans="19:19">
      <c r="S5668" s="16" t="str">
        <f>IFERROR(VLOOKUP(H5668,指导教师教研分值参考!$A$3:$B$19,2,0)," ")</f>
        <v xml:space="preserve"> </v>
      </c>
    </row>
    <row r="5669" spans="19:19">
      <c r="S5669" s="16" t="str">
        <f>IFERROR(VLOOKUP(H5669,指导教师教研分值参考!$A$3:$B$19,2,0)," ")</f>
        <v xml:space="preserve"> </v>
      </c>
    </row>
    <row r="5670" spans="19:19">
      <c r="S5670" s="16" t="str">
        <f>IFERROR(VLOOKUP(H5670,指导教师教研分值参考!$A$3:$B$19,2,0)," ")</f>
        <v xml:space="preserve"> </v>
      </c>
    </row>
    <row r="5671" spans="19:19">
      <c r="S5671" s="16" t="str">
        <f>IFERROR(VLOOKUP(H5671,指导教师教研分值参考!$A$3:$B$19,2,0)," ")</f>
        <v xml:space="preserve"> </v>
      </c>
    </row>
    <row r="5672" spans="19:19">
      <c r="S5672" s="16" t="str">
        <f>IFERROR(VLOOKUP(H5672,指导教师教研分值参考!$A$3:$B$19,2,0)," ")</f>
        <v xml:space="preserve"> </v>
      </c>
    </row>
    <row r="5673" spans="19:19">
      <c r="S5673" s="16" t="str">
        <f>IFERROR(VLOOKUP(H5673,指导教师教研分值参考!$A$3:$B$19,2,0)," ")</f>
        <v xml:space="preserve"> </v>
      </c>
    </row>
    <row r="5674" spans="19:19">
      <c r="S5674" s="16" t="str">
        <f>IFERROR(VLOOKUP(H5674,指导教师教研分值参考!$A$3:$B$19,2,0)," ")</f>
        <v xml:space="preserve"> </v>
      </c>
    </row>
    <row r="5675" spans="19:19">
      <c r="S5675" s="16" t="str">
        <f>IFERROR(VLOOKUP(H5675,指导教师教研分值参考!$A$3:$B$19,2,0)," ")</f>
        <v xml:space="preserve"> </v>
      </c>
    </row>
    <row r="5676" spans="19:19">
      <c r="S5676" s="16" t="str">
        <f>IFERROR(VLOOKUP(H5676,指导教师教研分值参考!$A$3:$B$19,2,0)," ")</f>
        <v xml:space="preserve"> </v>
      </c>
    </row>
    <row r="5677" spans="19:19">
      <c r="S5677" s="16" t="str">
        <f>IFERROR(VLOOKUP(H5677,指导教师教研分值参考!$A$3:$B$19,2,0)," ")</f>
        <v xml:space="preserve"> </v>
      </c>
    </row>
    <row r="5678" spans="19:19">
      <c r="S5678" s="16" t="str">
        <f>IFERROR(VLOOKUP(H5678,指导教师教研分值参考!$A$3:$B$19,2,0)," ")</f>
        <v xml:space="preserve"> </v>
      </c>
    </row>
    <row r="5679" spans="19:19">
      <c r="S5679" s="16" t="str">
        <f>IFERROR(VLOOKUP(H5679,指导教师教研分值参考!$A$3:$B$19,2,0)," ")</f>
        <v xml:space="preserve"> </v>
      </c>
    </row>
    <row r="5680" spans="19:19">
      <c r="S5680" s="16" t="str">
        <f>IFERROR(VLOOKUP(H5680,指导教师教研分值参考!$A$3:$B$19,2,0)," ")</f>
        <v xml:space="preserve"> </v>
      </c>
    </row>
    <row r="5681" spans="19:19">
      <c r="S5681" s="16" t="str">
        <f>IFERROR(VLOOKUP(H5681,指导教师教研分值参考!$A$3:$B$19,2,0)," ")</f>
        <v xml:space="preserve"> </v>
      </c>
    </row>
    <row r="5682" spans="19:19">
      <c r="S5682" s="16" t="str">
        <f>IFERROR(VLOOKUP(H5682,指导教师教研分值参考!$A$3:$B$19,2,0)," ")</f>
        <v xml:space="preserve"> </v>
      </c>
    </row>
    <row r="5683" spans="19:19">
      <c r="S5683" s="16" t="str">
        <f>IFERROR(VLOOKUP(H5683,指导教师教研分值参考!$A$3:$B$19,2,0)," ")</f>
        <v xml:space="preserve"> </v>
      </c>
    </row>
    <row r="5684" spans="19:19">
      <c r="S5684" s="16" t="str">
        <f>IFERROR(VLOOKUP(H5684,指导教师教研分值参考!$A$3:$B$19,2,0)," ")</f>
        <v xml:space="preserve"> </v>
      </c>
    </row>
    <row r="5685" spans="19:19">
      <c r="S5685" s="16" t="str">
        <f>IFERROR(VLOOKUP(H5685,指导教师教研分值参考!$A$3:$B$19,2,0)," ")</f>
        <v xml:space="preserve"> </v>
      </c>
    </row>
    <row r="5686" spans="19:19">
      <c r="S5686" s="16" t="str">
        <f>IFERROR(VLOOKUP(H5686,指导教师教研分值参考!$A$3:$B$19,2,0)," ")</f>
        <v xml:space="preserve"> </v>
      </c>
    </row>
    <row r="5687" spans="19:19">
      <c r="S5687" s="16" t="str">
        <f>IFERROR(VLOOKUP(H5687,指导教师教研分值参考!$A$3:$B$19,2,0)," ")</f>
        <v xml:space="preserve"> </v>
      </c>
    </row>
    <row r="5688" spans="19:19">
      <c r="S5688" s="16" t="str">
        <f>IFERROR(VLOOKUP(H5688,指导教师教研分值参考!$A$3:$B$19,2,0)," ")</f>
        <v xml:space="preserve"> </v>
      </c>
    </row>
    <row r="5689" spans="19:19">
      <c r="S5689" s="16" t="str">
        <f>IFERROR(VLOOKUP(H5689,指导教师教研分值参考!$A$3:$B$19,2,0)," ")</f>
        <v xml:space="preserve"> </v>
      </c>
    </row>
    <row r="5690" spans="19:19">
      <c r="S5690" s="16" t="str">
        <f>IFERROR(VLOOKUP(H5690,指导教师教研分值参考!$A$3:$B$19,2,0)," ")</f>
        <v xml:space="preserve"> </v>
      </c>
    </row>
    <row r="5691" spans="19:19">
      <c r="S5691" s="16" t="str">
        <f>IFERROR(VLOOKUP(H5691,指导教师教研分值参考!$A$3:$B$19,2,0)," ")</f>
        <v xml:space="preserve"> </v>
      </c>
    </row>
    <row r="5692" spans="19:19">
      <c r="S5692" s="16" t="str">
        <f>IFERROR(VLOOKUP(H5692,指导教师教研分值参考!$A$3:$B$19,2,0)," ")</f>
        <v xml:space="preserve"> </v>
      </c>
    </row>
    <row r="5693" spans="19:19">
      <c r="S5693" s="16" t="str">
        <f>IFERROR(VLOOKUP(H5693,指导教师教研分值参考!$A$3:$B$19,2,0)," ")</f>
        <v xml:space="preserve"> </v>
      </c>
    </row>
    <row r="5694" spans="19:19">
      <c r="S5694" s="16" t="str">
        <f>IFERROR(VLOOKUP(H5694,指导教师教研分值参考!$A$3:$B$19,2,0)," ")</f>
        <v xml:space="preserve"> </v>
      </c>
    </row>
    <row r="5695" spans="19:19">
      <c r="S5695" s="16" t="str">
        <f>IFERROR(VLOOKUP(H5695,指导教师教研分值参考!$A$3:$B$19,2,0)," ")</f>
        <v xml:space="preserve"> </v>
      </c>
    </row>
    <row r="5696" spans="19:19">
      <c r="S5696" s="16" t="str">
        <f>IFERROR(VLOOKUP(H5696,指导教师教研分值参考!$A$3:$B$19,2,0)," ")</f>
        <v xml:space="preserve"> </v>
      </c>
    </row>
    <row r="5697" spans="19:19">
      <c r="S5697" s="16" t="str">
        <f>IFERROR(VLOOKUP(H5697,指导教师教研分值参考!$A$3:$B$19,2,0)," ")</f>
        <v xml:space="preserve"> </v>
      </c>
    </row>
    <row r="5698" spans="19:19">
      <c r="S5698" s="16" t="str">
        <f>IFERROR(VLOOKUP(H5698,指导教师教研分值参考!$A$3:$B$19,2,0)," ")</f>
        <v xml:space="preserve"> </v>
      </c>
    </row>
    <row r="5699" spans="19:19">
      <c r="S5699" s="16" t="str">
        <f>IFERROR(VLOOKUP(H5699,指导教师教研分值参考!$A$3:$B$19,2,0)," ")</f>
        <v xml:space="preserve"> </v>
      </c>
    </row>
    <row r="5700" spans="19:19">
      <c r="S5700" s="16" t="str">
        <f>IFERROR(VLOOKUP(H5700,指导教师教研分值参考!$A$3:$B$19,2,0)," ")</f>
        <v xml:space="preserve"> </v>
      </c>
    </row>
    <row r="5701" spans="19:19">
      <c r="S5701" s="16" t="str">
        <f>IFERROR(VLOOKUP(H5701,指导教师教研分值参考!$A$3:$B$19,2,0)," ")</f>
        <v xml:space="preserve"> </v>
      </c>
    </row>
    <row r="5702" spans="19:19">
      <c r="S5702" s="16" t="str">
        <f>IFERROR(VLOOKUP(H5702,指导教师教研分值参考!$A$3:$B$19,2,0)," ")</f>
        <v xml:space="preserve"> </v>
      </c>
    </row>
    <row r="5703" spans="19:19">
      <c r="S5703" s="16" t="str">
        <f>IFERROR(VLOOKUP(H5703,指导教师教研分值参考!$A$3:$B$19,2,0)," ")</f>
        <v xml:space="preserve"> </v>
      </c>
    </row>
    <row r="5704" spans="19:19">
      <c r="S5704" s="16" t="str">
        <f>IFERROR(VLOOKUP(H5704,指导教师教研分值参考!$A$3:$B$19,2,0)," ")</f>
        <v xml:space="preserve"> </v>
      </c>
    </row>
    <row r="5705" spans="19:19">
      <c r="S5705" s="16" t="str">
        <f>IFERROR(VLOOKUP(H5705,指导教师教研分值参考!$A$3:$B$19,2,0)," ")</f>
        <v xml:space="preserve"> </v>
      </c>
    </row>
    <row r="5706" spans="19:19">
      <c r="S5706" s="16" t="str">
        <f>IFERROR(VLOOKUP(H5706,指导教师教研分值参考!$A$3:$B$19,2,0)," ")</f>
        <v xml:space="preserve"> </v>
      </c>
    </row>
    <row r="5707" spans="19:19">
      <c r="S5707" s="16" t="str">
        <f>IFERROR(VLOOKUP(H5707,指导教师教研分值参考!$A$3:$B$19,2,0)," ")</f>
        <v xml:space="preserve"> </v>
      </c>
    </row>
    <row r="5708" spans="19:19">
      <c r="S5708" s="16" t="str">
        <f>IFERROR(VLOOKUP(H5708,指导教师教研分值参考!$A$3:$B$19,2,0)," ")</f>
        <v xml:space="preserve"> </v>
      </c>
    </row>
    <row r="5709" spans="19:19">
      <c r="S5709" s="16" t="str">
        <f>IFERROR(VLOOKUP(H5709,指导教师教研分值参考!$A$3:$B$19,2,0)," ")</f>
        <v xml:space="preserve"> </v>
      </c>
    </row>
    <row r="5710" spans="19:19">
      <c r="S5710" s="16" t="str">
        <f>IFERROR(VLOOKUP(H5710,指导教师教研分值参考!$A$3:$B$19,2,0)," ")</f>
        <v xml:space="preserve"> </v>
      </c>
    </row>
    <row r="5711" spans="19:19">
      <c r="S5711" s="16" t="str">
        <f>IFERROR(VLOOKUP(H5711,指导教师教研分值参考!$A$3:$B$19,2,0)," ")</f>
        <v xml:space="preserve"> </v>
      </c>
    </row>
    <row r="5712" spans="19:19">
      <c r="S5712" s="16" t="str">
        <f>IFERROR(VLOOKUP(H5712,指导教师教研分值参考!$A$3:$B$19,2,0)," ")</f>
        <v xml:space="preserve"> </v>
      </c>
    </row>
    <row r="5713" spans="19:19">
      <c r="S5713" s="16" t="str">
        <f>IFERROR(VLOOKUP(H5713,指导教师教研分值参考!$A$3:$B$19,2,0)," ")</f>
        <v xml:space="preserve"> </v>
      </c>
    </row>
    <row r="5714" spans="19:19">
      <c r="S5714" s="16" t="str">
        <f>IFERROR(VLOOKUP(H5714,指导教师教研分值参考!$A$3:$B$19,2,0)," ")</f>
        <v xml:space="preserve"> </v>
      </c>
    </row>
    <row r="5715" spans="19:19">
      <c r="S5715" s="16" t="str">
        <f>IFERROR(VLOOKUP(H5715,指导教师教研分值参考!$A$3:$B$19,2,0)," ")</f>
        <v xml:space="preserve"> </v>
      </c>
    </row>
    <row r="5716" spans="19:19">
      <c r="S5716" s="16" t="str">
        <f>IFERROR(VLOOKUP(H5716,指导教师教研分值参考!$A$3:$B$19,2,0)," ")</f>
        <v xml:space="preserve"> </v>
      </c>
    </row>
    <row r="5717" spans="19:19">
      <c r="S5717" s="16" t="str">
        <f>IFERROR(VLOOKUP(H5717,指导教师教研分值参考!$A$3:$B$19,2,0)," ")</f>
        <v xml:space="preserve"> </v>
      </c>
    </row>
    <row r="5718" spans="19:19">
      <c r="S5718" s="16" t="str">
        <f>IFERROR(VLOOKUP(H5718,指导教师教研分值参考!$A$3:$B$19,2,0)," ")</f>
        <v xml:space="preserve"> </v>
      </c>
    </row>
    <row r="5719" spans="19:19">
      <c r="S5719" s="16" t="str">
        <f>IFERROR(VLOOKUP(H5719,指导教师教研分值参考!$A$3:$B$19,2,0)," ")</f>
        <v xml:space="preserve"> </v>
      </c>
    </row>
    <row r="5720" spans="19:19">
      <c r="S5720" s="16" t="str">
        <f>IFERROR(VLOOKUP(H5720,指导教师教研分值参考!$A$3:$B$19,2,0)," ")</f>
        <v xml:space="preserve"> </v>
      </c>
    </row>
    <row r="5721" spans="19:19">
      <c r="S5721" s="16" t="str">
        <f>IFERROR(VLOOKUP(H5721,指导教师教研分值参考!$A$3:$B$19,2,0)," ")</f>
        <v xml:space="preserve"> </v>
      </c>
    </row>
    <row r="5722" spans="19:19">
      <c r="S5722" s="16" t="str">
        <f>IFERROR(VLOOKUP(H5722,指导教师教研分值参考!$A$3:$B$19,2,0)," ")</f>
        <v xml:space="preserve"> </v>
      </c>
    </row>
    <row r="5723" spans="19:19">
      <c r="S5723" s="16" t="str">
        <f>IFERROR(VLOOKUP(H5723,指导教师教研分值参考!$A$3:$B$19,2,0)," ")</f>
        <v xml:space="preserve"> </v>
      </c>
    </row>
    <row r="5724" spans="19:19">
      <c r="S5724" s="16" t="str">
        <f>IFERROR(VLOOKUP(H5724,指导教师教研分值参考!$A$3:$B$19,2,0)," ")</f>
        <v xml:space="preserve"> </v>
      </c>
    </row>
    <row r="5725" spans="19:19">
      <c r="S5725" s="16" t="str">
        <f>IFERROR(VLOOKUP(H5725,指导教师教研分值参考!$A$3:$B$19,2,0)," ")</f>
        <v xml:space="preserve"> </v>
      </c>
    </row>
    <row r="5726" spans="19:19">
      <c r="S5726" s="16" t="str">
        <f>IFERROR(VLOOKUP(H5726,指导教师教研分值参考!$A$3:$B$19,2,0)," ")</f>
        <v xml:space="preserve"> </v>
      </c>
    </row>
    <row r="5727" spans="19:19">
      <c r="S5727" s="16" t="str">
        <f>IFERROR(VLOOKUP(H5727,指导教师教研分值参考!$A$3:$B$19,2,0)," ")</f>
        <v xml:space="preserve"> </v>
      </c>
    </row>
    <row r="5728" spans="19:19">
      <c r="S5728" s="16" t="str">
        <f>IFERROR(VLOOKUP(H5728,指导教师教研分值参考!$A$3:$B$19,2,0)," ")</f>
        <v xml:space="preserve"> </v>
      </c>
    </row>
    <row r="5729" spans="19:19">
      <c r="S5729" s="16" t="str">
        <f>IFERROR(VLOOKUP(H5729,指导教师教研分值参考!$A$3:$B$19,2,0)," ")</f>
        <v xml:space="preserve"> </v>
      </c>
    </row>
    <row r="5730" spans="19:19">
      <c r="S5730" s="16" t="str">
        <f>IFERROR(VLOOKUP(H5730,指导教师教研分值参考!$A$3:$B$19,2,0)," ")</f>
        <v xml:space="preserve"> </v>
      </c>
    </row>
    <row r="5731" spans="19:19">
      <c r="S5731" s="16" t="str">
        <f>IFERROR(VLOOKUP(H5731,指导教师教研分值参考!$A$3:$B$19,2,0)," ")</f>
        <v xml:space="preserve"> </v>
      </c>
    </row>
    <row r="5732" spans="19:19">
      <c r="S5732" s="16" t="str">
        <f>IFERROR(VLOOKUP(H5732,指导教师教研分值参考!$A$3:$B$19,2,0)," ")</f>
        <v xml:space="preserve"> </v>
      </c>
    </row>
    <row r="5733" spans="19:19">
      <c r="S5733" s="16" t="str">
        <f>IFERROR(VLOOKUP(H5733,指导教师教研分值参考!$A$3:$B$19,2,0)," ")</f>
        <v xml:space="preserve"> </v>
      </c>
    </row>
    <row r="5734" spans="19:19">
      <c r="S5734" s="16" t="str">
        <f>IFERROR(VLOOKUP(H5734,指导教师教研分值参考!$A$3:$B$19,2,0)," ")</f>
        <v xml:space="preserve"> </v>
      </c>
    </row>
    <row r="5735" spans="19:19">
      <c r="S5735" s="16" t="str">
        <f>IFERROR(VLOOKUP(H5735,指导教师教研分值参考!$A$3:$B$19,2,0)," ")</f>
        <v xml:space="preserve"> </v>
      </c>
    </row>
    <row r="5736" spans="19:19">
      <c r="S5736" s="16" t="str">
        <f>IFERROR(VLOOKUP(H5736,指导教师教研分值参考!$A$3:$B$19,2,0)," ")</f>
        <v xml:space="preserve"> </v>
      </c>
    </row>
    <row r="5737" spans="19:19">
      <c r="S5737" s="16" t="str">
        <f>IFERROR(VLOOKUP(H5737,指导教师教研分值参考!$A$3:$B$19,2,0)," ")</f>
        <v xml:space="preserve"> </v>
      </c>
    </row>
    <row r="5738" spans="19:19">
      <c r="S5738" s="16" t="str">
        <f>IFERROR(VLOOKUP(H5738,指导教师教研分值参考!$A$3:$B$19,2,0)," ")</f>
        <v xml:space="preserve"> </v>
      </c>
    </row>
    <row r="5739" spans="19:19">
      <c r="S5739" s="16" t="str">
        <f>IFERROR(VLOOKUP(H5739,指导教师教研分值参考!$A$3:$B$19,2,0)," ")</f>
        <v xml:space="preserve"> </v>
      </c>
    </row>
    <row r="5740" spans="19:19">
      <c r="S5740" s="16" t="str">
        <f>IFERROR(VLOOKUP(H5740,指导教师教研分值参考!$A$3:$B$19,2,0)," ")</f>
        <v xml:space="preserve"> </v>
      </c>
    </row>
    <row r="5741" spans="19:19">
      <c r="S5741" s="16" t="str">
        <f>IFERROR(VLOOKUP(H5741,指导教师教研分值参考!$A$3:$B$19,2,0)," ")</f>
        <v xml:space="preserve"> </v>
      </c>
    </row>
    <row r="5742" spans="19:19">
      <c r="S5742" s="16" t="str">
        <f>IFERROR(VLOOKUP(H5742,指导教师教研分值参考!$A$3:$B$19,2,0)," ")</f>
        <v xml:space="preserve"> </v>
      </c>
    </row>
    <row r="5743" spans="19:19">
      <c r="S5743" s="16" t="str">
        <f>IFERROR(VLOOKUP(H5743,指导教师教研分值参考!$A$3:$B$19,2,0)," ")</f>
        <v xml:space="preserve"> </v>
      </c>
    </row>
    <row r="5744" spans="19:19">
      <c r="S5744" s="16" t="str">
        <f>IFERROR(VLOOKUP(H5744,指导教师教研分值参考!$A$3:$B$19,2,0)," ")</f>
        <v xml:space="preserve"> </v>
      </c>
    </row>
    <row r="5745" spans="19:19">
      <c r="S5745" s="16" t="str">
        <f>IFERROR(VLOOKUP(H5745,指导教师教研分值参考!$A$3:$B$19,2,0)," ")</f>
        <v xml:space="preserve"> </v>
      </c>
    </row>
    <row r="5746" spans="19:19">
      <c r="S5746" s="16" t="str">
        <f>IFERROR(VLOOKUP(H5746,指导教师教研分值参考!$A$3:$B$19,2,0)," ")</f>
        <v xml:space="preserve"> </v>
      </c>
    </row>
    <row r="5747" spans="19:19">
      <c r="S5747" s="16" t="str">
        <f>IFERROR(VLOOKUP(H5747,指导教师教研分值参考!$A$3:$B$19,2,0)," ")</f>
        <v xml:space="preserve"> </v>
      </c>
    </row>
    <row r="5748" spans="19:19">
      <c r="S5748" s="16" t="str">
        <f>IFERROR(VLOOKUP(H5748,指导教师教研分值参考!$A$3:$B$19,2,0)," ")</f>
        <v xml:space="preserve"> </v>
      </c>
    </row>
    <row r="5749" spans="19:19">
      <c r="S5749" s="16" t="str">
        <f>IFERROR(VLOOKUP(H5749,指导教师教研分值参考!$A$3:$B$19,2,0)," ")</f>
        <v xml:space="preserve"> </v>
      </c>
    </row>
    <row r="5750" spans="19:19">
      <c r="S5750" s="16" t="str">
        <f>IFERROR(VLOOKUP(H5750,指导教师教研分值参考!$A$3:$B$19,2,0)," ")</f>
        <v xml:space="preserve"> </v>
      </c>
    </row>
    <row r="5751" spans="19:19">
      <c r="S5751" s="16" t="str">
        <f>IFERROR(VLOOKUP(H5751,指导教师教研分值参考!$A$3:$B$19,2,0)," ")</f>
        <v xml:space="preserve"> </v>
      </c>
    </row>
    <row r="5752" spans="19:19">
      <c r="S5752" s="16" t="str">
        <f>IFERROR(VLOOKUP(H5752,指导教师教研分值参考!$A$3:$B$19,2,0)," ")</f>
        <v xml:space="preserve"> </v>
      </c>
    </row>
    <row r="5753" spans="19:19">
      <c r="S5753" s="16" t="str">
        <f>IFERROR(VLOOKUP(H5753,指导教师教研分值参考!$A$3:$B$19,2,0)," ")</f>
        <v xml:space="preserve"> </v>
      </c>
    </row>
    <row r="5754" spans="19:19">
      <c r="S5754" s="16" t="str">
        <f>IFERROR(VLOOKUP(H5754,指导教师教研分值参考!$A$3:$B$19,2,0)," ")</f>
        <v xml:space="preserve"> </v>
      </c>
    </row>
    <row r="5755" spans="19:19">
      <c r="S5755" s="16" t="str">
        <f>IFERROR(VLOOKUP(H5755,指导教师教研分值参考!$A$3:$B$19,2,0)," ")</f>
        <v xml:space="preserve"> </v>
      </c>
    </row>
    <row r="5756" spans="19:19">
      <c r="S5756" s="16" t="str">
        <f>IFERROR(VLOOKUP(H5756,指导教师教研分值参考!$A$3:$B$19,2,0)," ")</f>
        <v xml:space="preserve"> </v>
      </c>
    </row>
    <row r="5757" spans="19:19">
      <c r="S5757" s="16" t="str">
        <f>IFERROR(VLOOKUP(H5757,指导教师教研分值参考!$A$3:$B$19,2,0)," ")</f>
        <v xml:space="preserve"> </v>
      </c>
    </row>
    <row r="5758" spans="19:19">
      <c r="S5758" s="16" t="str">
        <f>IFERROR(VLOOKUP(H5758,指导教师教研分值参考!$A$3:$B$19,2,0)," ")</f>
        <v xml:space="preserve"> </v>
      </c>
    </row>
    <row r="5759" spans="19:19">
      <c r="S5759" s="16" t="str">
        <f>IFERROR(VLOOKUP(H5759,指导教师教研分值参考!$A$3:$B$19,2,0)," ")</f>
        <v xml:space="preserve"> </v>
      </c>
    </row>
    <row r="5760" spans="19:19">
      <c r="S5760" s="16" t="str">
        <f>IFERROR(VLOOKUP(H5760,指导教师教研分值参考!$A$3:$B$19,2,0)," ")</f>
        <v xml:space="preserve"> </v>
      </c>
    </row>
    <row r="5761" spans="19:19">
      <c r="S5761" s="16" t="str">
        <f>IFERROR(VLOOKUP(H5761,指导教师教研分值参考!$A$3:$B$19,2,0)," ")</f>
        <v xml:space="preserve"> </v>
      </c>
    </row>
    <row r="5762" spans="19:19">
      <c r="S5762" s="16" t="str">
        <f>IFERROR(VLOOKUP(H5762,指导教师教研分值参考!$A$3:$B$19,2,0)," ")</f>
        <v xml:space="preserve"> </v>
      </c>
    </row>
    <row r="5763" spans="19:19">
      <c r="S5763" s="16" t="str">
        <f>IFERROR(VLOOKUP(H5763,指导教师教研分值参考!$A$3:$B$19,2,0)," ")</f>
        <v xml:space="preserve"> </v>
      </c>
    </row>
    <row r="5764" spans="19:19">
      <c r="S5764" s="16" t="str">
        <f>IFERROR(VLOOKUP(H5764,指导教师教研分值参考!$A$3:$B$19,2,0)," ")</f>
        <v xml:space="preserve"> </v>
      </c>
    </row>
    <row r="5765" spans="19:19">
      <c r="S5765" s="16" t="str">
        <f>IFERROR(VLOOKUP(H5765,指导教师教研分值参考!$A$3:$B$19,2,0)," ")</f>
        <v xml:space="preserve"> </v>
      </c>
    </row>
    <row r="5766" spans="19:19">
      <c r="S5766" s="16" t="str">
        <f>IFERROR(VLOOKUP(H5766,指导教师教研分值参考!$A$3:$B$19,2,0)," ")</f>
        <v xml:space="preserve"> </v>
      </c>
    </row>
    <row r="5767" spans="19:19">
      <c r="S5767" s="16" t="str">
        <f>IFERROR(VLOOKUP(H5767,指导教师教研分值参考!$A$3:$B$19,2,0)," ")</f>
        <v xml:space="preserve"> </v>
      </c>
    </row>
    <row r="5768" spans="19:19">
      <c r="S5768" s="16" t="str">
        <f>IFERROR(VLOOKUP(H5768,指导教师教研分值参考!$A$3:$B$19,2,0)," ")</f>
        <v xml:space="preserve"> </v>
      </c>
    </row>
    <row r="5769" spans="19:19">
      <c r="S5769" s="16" t="str">
        <f>IFERROR(VLOOKUP(H5769,指导教师教研分值参考!$A$3:$B$19,2,0)," ")</f>
        <v xml:space="preserve"> </v>
      </c>
    </row>
    <row r="5770" spans="19:19">
      <c r="S5770" s="16" t="str">
        <f>IFERROR(VLOOKUP(H5770,指导教师教研分值参考!$A$3:$B$19,2,0)," ")</f>
        <v xml:space="preserve"> </v>
      </c>
    </row>
    <row r="5771" spans="19:19">
      <c r="S5771" s="16" t="str">
        <f>IFERROR(VLOOKUP(H5771,指导教师教研分值参考!$A$3:$B$19,2,0)," ")</f>
        <v xml:space="preserve"> </v>
      </c>
    </row>
    <row r="5772" spans="19:19">
      <c r="S5772" s="16" t="str">
        <f>IFERROR(VLOOKUP(H5772,指导教师教研分值参考!$A$3:$B$19,2,0)," ")</f>
        <v xml:space="preserve"> </v>
      </c>
    </row>
    <row r="5773" spans="19:19">
      <c r="S5773" s="16" t="str">
        <f>IFERROR(VLOOKUP(H5773,指导教师教研分值参考!$A$3:$B$19,2,0)," ")</f>
        <v xml:space="preserve"> </v>
      </c>
    </row>
    <row r="5774" spans="19:19">
      <c r="S5774" s="16" t="str">
        <f>IFERROR(VLOOKUP(H5774,指导教师教研分值参考!$A$3:$B$19,2,0)," ")</f>
        <v xml:space="preserve"> </v>
      </c>
    </row>
    <row r="5775" spans="19:19">
      <c r="S5775" s="16" t="str">
        <f>IFERROR(VLOOKUP(H5775,指导教师教研分值参考!$A$3:$B$19,2,0)," ")</f>
        <v xml:space="preserve"> </v>
      </c>
    </row>
    <row r="5776" spans="19:19">
      <c r="S5776" s="16" t="str">
        <f>IFERROR(VLOOKUP(H5776,指导教师教研分值参考!$A$3:$B$19,2,0)," ")</f>
        <v xml:space="preserve"> </v>
      </c>
    </row>
    <row r="5777" spans="19:19">
      <c r="S5777" s="16" t="str">
        <f>IFERROR(VLOOKUP(H5777,指导教师教研分值参考!$A$3:$B$19,2,0)," ")</f>
        <v xml:space="preserve"> </v>
      </c>
    </row>
    <row r="5778" spans="19:19">
      <c r="S5778" s="16" t="str">
        <f>IFERROR(VLOOKUP(H5778,指导教师教研分值参考!$A$3:$B$19,2,0)," ")</f>
        <v xml:space="preserve"> </v>
      </c>
    </row>
    <row r="5779" spans="19:19">
      <c r="S5779" s="16" t="str">
        <f>IFERROR(VLOOKUP(H5779,指导教师教研分值参考!$A$3:$B$19,2,0)," ")</f>
        <v xml:space="preserve"> </v>
      </c>
    </row>
    <row r="5780" spans="19:19">
      <c r="S5780" s="16" t="str">
        <f>IFERROR(VLOOKUP(H5780,指导教师教研分值参考!$A$3:$B$19,2,0)," ")</f>
        <v xml:space="preserve"> </v>
      </c>
    </row>
    <row r="5781" spans="19:19">
      <c r="S5781" s="16" t="str">
        <f>IFERROR(VLOOKUP(H5781,指导教师教研分值参考!$A$3:$B$19,2,0)," ")</f>
        <v xml:space="preserve"> </v>
      </c>
    </row>
    <row r="5782" spans="19:19">
      <c r="S5782" s="16" t="str">
        <f>IFERROR(VLOOKUP(H5782,指导教师教研分值参考!$A$3:$B$19,2,0)," ")</f>
        <v xml:space="preserve"> </v>
      </c>
    </row>
    <row r="5783" spans="19:19">
      <c r="S5783" s="16" t="str">
        <f>IFERROR(VLOOKUP(H5783,指导教师教研分值参考!$A$3:$B$19,2,0)," ")</f>
        <v xml:space="preserve"> </v>
      </c>
    </row>
    <row r="5784" spans="19:19">
      <c r="S5784" s="16" t="str">
        <f>IFERROR(VLOOKUP(H5784,指导教师教研分值参考!$A$3:$B$19,2,0)," ")</f>
        <v xml:space="preserve"> </v>
      </c>
    </row>
    <row r="5785" spans="19:19">
      <c r="S5785" s="16" t="str">
        <f>IFERROR(VLOOKUP(H5785,指导教师教研分值参考!$A$3:$B$19,2,0)," ")</f>
        <v xml:space="preserve"> </v>
      </c>
    </row>
    <row r="5786" spans="19:19">
      <c r="S5786" s="16" t="str">
        <f>IFERROR(VLOOKUP(H5786,指导教师教研分值参考!$A$3:$B$19,2,0)," ")</f>
        <v xml:space="preserve"> </v>
      </c>
    </row>
    <row r="5787" spans="19:19">
      <c r="S5787" s="16" t="str">
        <f>IFERROR(VLOOKUP(H5787,指导教师教研分值参考!$A$3:$B$19,2,0)," ")</f>
        <v xml:space="preserve"> </v>
      </c>
    </row>
    <row r="5788" spans="19:19">
      <c r="S5788" s="16" t="str">
        <f>IFERROR(VLOOKUP(H5788,指导教师教研分值参考!$A$3:$B$19,2,0)," ")</f>
        <v xml:space="preserve"> </v>
      </c>
    </row>
    <row r="5789" spans="19:19">
      <c r="S5789" s="16" t="str">
        <f>IFERROR(VLOOKUP(H5789,指导教师教研分值参考!$A$3:$B$19,2,0)," ")</f>
        <v xml:space="preserve"> </v>
      </c>
    </row>
    <row r="5790" spans="19:19">
      <c r="S5790" s="16" t="str">
        <f>IFERROR(VLOOKUP(H5790,指导教师教研分值参考!$A$3:$B$19,2,0)," ")</f>
        <v xml:space="preserve"> </v>
      </c>
    </row>
    <row r="5791" spans="19:19">
      <c r="S5791" s="16" t="str">
        <f>IFERROR(VLOOKUP(H5791,指导教师教研分值参考!$A$3:$B$19,2,0)," ")</f>
        <v xml:space="preserve"> </v>
      </c>
    </row>
    <row r="5792" spans="19:19">
      <c r="S5792" s="16" t="str">
        <f>IFERROR(VLOOKUP(H5792,指导教师教研分值参考!$A$3:$B$19,2,0)," ")</f>
        <v xml:space="preserve"> </v>
      </c>
    </row>
    <row r="5793" spans="19:19">
      <c r="S5793" s="16" t="str">
        <f>IFERROR(VLOOKUP(H5793,指导教师教研分值参考!$A$3:$B$19,2,0)," ")</f>
        <v xml:space="preserve"> </v>
      </c>
    </row>
    <row r="5794" spans="19:19">
      <c r="S5794" s="16" t="str">
        <f>IFERROR(VLOOKUP(H5794,指导教师教研分值参考!$A$3:$B$19,2,0)," ")</f>
        <v xml:space="preserve"> </v>
      </c>
    </row>
    <row r="5795" spans="19:19">
      <c r="S5795" s="16" t="str">
        <f>IFERROR(VLOOKUP(H5795,指导教师教研分值参考!$A$3:$B$19,2,0)," ")</f>
        <v xml:space="preserve"> </v>
      </c>
    </row>
    <row r="5796" spans="19:19">
      <c r="S5796" s="16" t="str">
        <f>IFERROR(VLOOKUP(H5796,指导教师教研分值参考!$A$3:$B$19,2,0)," ")</f>
        <v xml:space="preserve"> </v>
      </c>
    </row>
    <row r="5797" spans="19:19">
      <c r="S5797" s="16" t="str">
        <f>IFERROR(VLOOKUP(H5797,指导教师教研分值参考!$A$3:$B$19,2,0)," ")</f>
        <v xml:space="preserve"> </v>
      </c>
    </row>
    <row r="5798" spans="19:19">
      <c r="S5798" s="16" t="str">
        <f>IFERROR(VLOOKUP(H5798,指导教师教研分值参考!$A$3:$B$19,2,0)," ")</f>
        <v xml:space="preserve"> </v>
      </c>
    </row>
    <row r="5799" spans="19:19">
      <c r="S5799" s="16" t="str">
        <f>IFERROR(VLOOKUP(H5799,指导教师教研分值参考!$A$3:$B$19,2,0)," ")</f>
        <v xml:space="preserve"> </v>
      </c>
    </row>
    <row r="5800" spans="19:19">
      <c r="S5800" s="16" t="str">
        <f>IFERROR(VLOOKUP(H5800,指导教师教研分值参考!$A$3:$B$19,2,0)," ")</f>
        <v xml:space="preserve"> </v>
      </c>
    </row>
    <row r="5801" spans="19:19">
      <c r="S5801" s="16" t="str">
        <f>IFERROR(VLOOKUP(H5801,指导教师教研分值参考!$A$3:$B$19,2,0)," ")</f>
        <v xml:space="preserve"> </v>
      </c>
    </row>
    <row r="5802" spans="19:19">
      <c r="S5802" s="16" t="str">
        <f>IFERROR(VLOOKUP(H5802,指导教师教研分值参考!$A$3:$B$19,2,0)," ")</f>
        <v xml:space="preserve"> </v>
      </c>
    </row>
    <row r="5803" spans="19:19">
      <c r="S5803" s="16" t="str">
        <f>IFERROR(VLOOKUP(H5803,指导教师教研分值参考!$A$3:$B$19,2,0)," ")</f>
        <v xml:space="preserve"> </v>
      </c>
    </row>
    <row r="5804" spans="19:19">
      <c r="S5804" s="16" t="str">
        <f>IFERROR(VLOOKUP(H5804,指导教师教研分值参考!$A$3:$B$19,2,0)," ")</f>
        <v xml:space="preserve"> </v>
      </c>
    </row>
    <row r="5805" spans="19:19">
      <c r="S5805" s="16" t="str">
        <f>IFERROR(VLOOKUP(H5805,指导教师教研分值参考!$A$3:$B$19,2,0)," ")</f>
        <v xml:space="preserve"> </v>
      </c>
    </row>
    <row r="5806" spans="19:19">
      <c r="S5806" s="16" t="str">
        <f>IFERROR(VLOOKUP(H5806,指导教师教研分值参考!$A$3:$B$19,2,0)," ")</f>
        <v xml:space="preserve"> </v>
      </c>
    </row>
    <row r="5807" spans="19:19">
      <c r="S5807" s="16" t="str">
        <f>IFERROR(VLOOKUP(H5807,指导教师教研分值参考!$A$3:$B$19,2,0)," ")</f>
        <v xml:space="preserve"> </v>
      </c>
    </row>
    <row r="5808" spans="19:19">
      <c r="S5808" s="16" t="str">
        <f>IFERROR(VLOOKUP(H5808,指导教师教研分值参考!$A$3:$B$19,2,0)," ")</f>
        <v xml:space="preserve"> </v>
      </c>
    </row>
    <row r="5809" spans="19:19">
      <c r="S5809" s="16" t="str">
        <f>IFERROR(VLOOKUP(H5809,指导教师教研分值参考!$A$3:$B$19,2,0)," ")</f>
        <v xml:space="preserve"> </v>
      </c>
    </row>
    <row r="5810" spans="19:19">
      <c r="S5810" s="16" t="str">
        <f>IFERROR(VLOOKUP(H5810,指导教师教研分值参考!$A$3:$B$19,2,0)," ")</f>
        <v xml:space="preserve"> </v>
      </c>
    </row>
    <row r="5811" spans="19:19">
      <c r="S5811" s="16" t="str">
        <f>IFERROR(VLOOKUP(H5811,指导教师教研分值参考!$A$3:$B$19,2,0)," ")</f>
        <v xml:space="preserve"> </v>
      </c>
    </row>
    <row r="5812" spans="19:19">
      <c r="S5812" s="16" t="str">
        <f>IFERROR(VLOOKUP(H5812,指导教师教研分值参考!$A$3:$B$19,2,0)," ")</f>
        <v xml:space="preserve"> </v>
      </c>
    </row>
    <row r="5813" spans="19:19">
      <c r="S5813" s="16" t="str">
        <f>IFERROR(VLOOKUP(H5813,指导教师教研分值参考!$A$3:$B$19,2,0)," ")</f>
        <v xml:space="preserve"> </v>
      </c>
    </row>
    <row r="5814" spans="19:19">
      <c r="S5814" s="16" t="str">
        <f>IFERROR(VLOOKUP(H5814,指导教师教研分值参考!$A$3:$B$19,2,0)," ")</f>
        <v xml:space="preserve"> </v>
      </c>
    </row>
    <row r="5815" spans="19:19">
      <c r="S5815" s="16" t="str">
        <f>IFERROR(VLOOKUP(H5815,指导教师教研分值参考!$A$3:$B$19,2,0)," ")</f>
        <v xml:space="preserve"> </v>
      </c>
    </row>
    <row r="5816" spans="19:19">
      <c r="S5816" s="16" t="str">
        <f>IFERROR(VLOOKUP(H5816,指导教师教研分值参考!$A$3:$B$19,2,0)," ")</f>
        <v xml:space="preserve"> </v>
      </c>
    </row>
    <row r="5817" spans="19:19">
      <c r="S5817" s="16" t="str">
        <f>IFERROR(VLOOKUP(H5817,指导教师教研分值参考!$A$3:$B$19,2,0)," ")</f>
        <v xml:space="preserve"> </v>
      </c>
    </row>
    <row r="5818" spans="19:19">
      <c r="S5818" s="16" t="str">
        <f>IFERROR(VLOOKUP(H5818,指导教师教研分值参考!$A$3:$B$19,2,0)," ")</f>
        <v xml:space="preserve"> </v>
      </c>
    </row>
    <row r="5819" spans="19:19">
      <c r="S5819" s="16" t="str">
        <f>IFERROR(VLOOKUP(H5819,指导教师教研分值参考!$A$3:$B$19,2,0)," ")</f>
        <v xml:space="preserve"> </v>
      </c>
    </row>
    <row r="5820" spans="19:19">
      <c r="S5820" s="16" t="str">
        <f>IFERROR(VLOOKUP(H5820,指导教师教研分值参考!$A$3:$B$19,2,0)," ")</f>
        <v xml:space="preserve"> </v>
      </c>
    </row>
    <row r="5821" spans="19:19">
      <c r="S5821" s="16" t="str">
        <f>IFERROR(VLOOKUP(H5821,指导教师教研分值参考!$A$3:$B$19,2,0)," ")</f>
        <v xml:space="preserve"> </v>
      </c>
    </row>
    <row r="5822" spans="19:19">
      <c r="S5822" s="16" t="str">
        <f>IFERROR(VLOOKUP(H5822,指导教师教研分值参考!$A$3:$B$19,2,0)," ")</f>
        <v xml:space="preserve"> </v>
      </c>
    </row>
    <row r="5823" spans="19:19">
      <c r="S5823" s="16" t="str">
        <f>IFERROR(VLOOKUP(H5823,指导教师教研分值参考!$A$3:$B$19,2,0)," ")</f>
        <v xml:space="preserve"> </v>
      </c>
    </row>
    <row r="5824" spans="19:19">
      <c r="S5824" s="16" t="str">
        <f>IFERROR(VLOOKUP(H5824,指导教师教研分值参考!$A$3:$B$19,2,0)," ")</f>
        <v xml:space="preserve"> </v>
      </c>
    </row>
    <row r="5825" spans="19:19">
      <c r="S5825" s="16" t="str">
        <f>IFERROR(VLOOKUP(H5825,指导教师教研分值参考!$A$3:$B$19,2,0)," ")</f>
        <v xml:space="preserve"> </v>
      </c>
    </row>
    <row r="5826" spans="19:19">
      <c r="S5826" s="16" t="str">
        <f>IFERROR(VLOOKUP(H5826,指导教师教研分值参考!$A$3:$B$19,2,0)," ")</f>
        <v xml:space="preserve"> </v>
      </c>
    </row>
    <row r="5827" spans="19:19">
      <c r="S5827" s="16" t="str">
        <f>IFERROR(VLOOKUP(H5827,指导教师教研分值参考!$A$3:$B$19,2,0)," ")</f>
        <v xml:space="preserve"> </v>
      </c>
    </row>
    <row r="5828" spans="19:19">
      <c r="S5828" s="16" t="str">
        <f>IFERROR(VLOOKUP(H5828,指导教师教研分值参考!$A$3:$B$19,2,0)," ")</f>
        <v xml:space="preserve"> </v>
      </c>
    </row>
    <row r="5829" spans="19:19">
      <c r="S5829" s="16" t="str">
        <f>IFERROR(VLOOKUP(H5829,指导教师教研分值参考!$A$3:$B$19,2,0)," ")</f>
        <v xml:space="preserve"> </v>
      </c>
    </row>
    <row r="5830" spans="19:19">
      <c r="S5830" s="16" t="str">
        <f>IFERROR(VLOOKUP(H5830,指导教师教研分值参考!$A$3:$B$19,2,0)," ")</f>
        <v xml:space="preserve"> </v>
      </c>
    </row>
    <row r="5831" spans="19:19">
      <c r="S5831" s="16" t="str">
        <f>IFERROR(VLOOKUP(H5831,指导教师教研分值参考!$A$3:$B$19,2,0)," ")</f>
        <v xml:space="preserve"> </v>
      </c>
    </row>
    <row r="5832" spans="19:19">
      <c r="S5832" s="16" t="str">
        <f>IFERROR(VLOOKUP(H5832,指导教师教研分值参考!$A$3:$B$19,2,0)," ")</f>
        <v xml:space="preserve"> </v>
      </c>
    </row>
    <row r="5833" spans="19:19">
      <c r="S5833" s="16" t="str">
        <f>IFERROR(VLOOKUP(H5833,指导教师教研分值参考!$A$3:$B$19,2,0)," ")</f>
        <v xml:space="preserve"> </v>
      </c>
    </row>
    <row r="5834" spans="19:19">
      <c r="S5834" s="16" t="str">
        <f>IFERROR(VLOOKUP(H5834,指导教师教研分值参考!$A$3:$B$19,2,0)," ")</f>
        <v xml:space="preserve"> </v>
      </c>
    </row>
    <row r="5835" spans="19:19">
      <c r="S5835" s="16" t="str">
        <f>IFERROR(VLOOKUP(H5835,指导教师教研分值参考!$A$3:$B$19,2,0)," ")</f>
        <v xml:space="preserve"> </v>
      </c>
    </row>
    <row r="5836" spans="19:19">
      <c r="S5836" s="16" t="str">
        <f>IFERROR(VLOOKUP(H5836,指导教师教研分值参考!$A$3:$B$19,2,0)," ")</f>
        <v xml:space="preserve"> </v>
      </c>
    </row>
    <row r="5837" spans="19:19">
      <c r="S5837" s="16" t="str">
        <f>IFERROR(VLOOKUP(H5837,指导教师教研分值参考!$A$3:$B$19,2,0)," ")</f>
        <v xml:space="preserve"> </v>
      </c>
    </row>
    <row r="5838" spans="19:19">
      <c r="S5838" s="16" t="str">
        <f>IFERROR(VLOOKUP(H5838,指导教师教研分值参考!$A$3:$B$19,2,0)," ")</f>
        <v xml:space="preserve"> </v>
      </c>
    </row>
    <row r="5839" spans="19:19">
      <c r="S5839" s="16" t="str">
        <f>IFERROR(VLOOKUP(H5839,指导教师教研分值参考!$A$3:$B$19,2,0)," ")</f>
        <v xml:space="preserve"> </v>
      </c>
    </row>
    <row r="5840" spans="19:19">
      <c r="S5840" s="16" t="str">
        <f>IFERROR(VLOOKUP(H5840,指导教师教研分值参考!$A$3:$B$19,2,0)," ")</f>
        <v xml:space="preserve"> </v>
      </c>
    </row>
    <row r="5841" spans="19:19">
      <c r="S5841" s="16" t="str">
        <f>IFERROR(VLOOKUP(H5841,指导教师教研分值参考!$A$3:$B$19,2,0)," ")</f>
        <v xml:space="preserve"> </v>
      </c>
    </row>
    <row r="5842" spans="19:19">
      <c r="S5842" s="16" t="str">
        <f>IFERROR(VLOOKUP(H5842,指导教师教研分值参考!$A$3:$B$19,2,0)," ")</f>
        <v xml:space="preserve"> </v>
      </c>
    </row>
    <row r="5843" spans="19:19">
      <c r="S5843" s="16" t="str">
        <f>IFERROR(VLOOKUP(H5843,指导教师教研分值参考!$A$3:$B$19,2,0)," ")</f>
        <v xml:space="preserve"> </v>
      </c>
    </row>
    <row r="5844" spans="19:19">
      <c r="S5844" s="16" t="str">
        <f>IFERROR(VLOOKUP(H5844,指导教师教研分值参考!$A$3:$B$19,2,0)," ")</f>
        <v xml:space="preserve"> </v>
      </c>
    </row>
    <row r="5845" spans="19:19">
      <c r="S5845" s="16" t="str">
        <f>IFERROR(VLOOKUP(H5845,指导教师教研分值参考!$A$3:$B$19,2,0)," ")</f>
        <v xml:space="preserve"> </v>
      </c>
    </row>
    <row r="5846" spans="19:19">
      <c r="S5846" s="16" t="str">
        <f>IFERROR(VLOOKUP(H5846,指导教师教研分值参考!$A$3:$B$19,2,0)," ")</f>
        <v xml:space="preserve"> </v>
      </c>
    </row>
    <row r="5847" spans="19:19">
      <c r="S5847" s="16" t="str">
        <f>IFERROR(VLOOKUP(H5847,指导教师教研分值参考!$A$3:$B$19,2,0)," ")</f>
        <v xml:space="preserve"> </v>
      </c>
    </row>
    <row r="5848" spans="19:19">
      <c r="S5848" s="16" t="str">
        <f>IFERROR(VLOOKUP(H5848,指导教师教研分值参考!$A$3:$B$19,2,0)," ")</f>
        <v xml:space="preserve"> </v>
      </c>
    </row>
    <row r="5849" spans="19:19">
      <c r="S5849" s="16" t="str">
        <f>IFERROR(VLOOKUP(H5849,指导教师教研分值参考!$A$3:$B$19,2,0)," ")</f>
        <v xml:space="preserve"> </v>
      </c>
    </row>
    <row r="5850" spans="19:19">
      <c r="S5850" s="16" t="str">
        <f>IFERROR(VLOOKUP(H5850,指导教师教研分值参考!$A$3:$B$19,2,0)," ")</f>
        <v xml:space="preserve"> </v>
      </c>
    </row>
    <row r="5851" spans="19:19">
      <c r="S5851" s="16" t="str">
        <f>IFERROR(VLOOKUP(H5851,指导教师教研分值参考!$A$3:$B$19,2,0)," ")</f>
        <v xml:space="preserve"> </v>
      </c>
    </row>
    <row r="5852" spans="19:19">
      <c r="S5852" s="16" t="str">
        <f>IFERROR(VLOOKUP(H5852,指导教师教研分值参考!$A$3:$B$19,2,0)," ")</f>
        <v xml:space="preserve"> </v>
      </c>
    </row>
    <row r="5853" spans="19:19">
      <c r="S5853" s="16" t="str">
        <f>IFERROR(VLOOKUP(H5853,指导教师教研分值参考!$A$3:$B$19,2,0)," ")</f>
        <v xml:space="preserve"> </v>
      </c>
    </row>
    <row r="5854" spans="19:19">
      <c r="S5854" s="16" t="str">
        <f>IFERROR(VLOOKUP(H5854,指导教师教研分值参考!$A$3:$B$19,2,0)," ")</f>
        <v xml:space="preserve"> </v>
      </c>
    </row>
    <row r="5855" spans="19:19">
      <c r="S5855" s="16" t="str">
        <f>IFERROR(VLOOKUP(H5855,指导教师教研分值参考!$A$3:$B$19,2,0)," ")</f>
        <v xml:space="preserve"> </v>
      </c>
    </row>
    <row r="5856" spans="19:19">
      <c r="S5856" s="16" t="str">
        <f>IFERROR(VLOOKUP(H5856,指导教师教研分值参考!$A$3:$B$19,2,0)," ")</f>
        <v xml:space="preserve"> </v>
      </c>
    </row>
    <row r="5857" spans="19:19">
      <c r="S5857" s="16" t="str">
        <f>IFERROR(VLOOKUP(H5857,指导教师教研分值参考!$A$3:$B$19,2,0)," ")</f>
        <v xml:space="preserve"> </v>
      </c>
    </row>
    <row r="5858" spans="19:19">
      <c r="S5858" s="16" t="str">
        <f>IFERROR(VLOOKUP(H5858,指导教师教研分值参考!$A$3:$B$19,2,0)," ")</f>
        <v xml:space="preserve"> </v>
      </c>
    </row>
    <row r="5859" spans="19:19">
      <c r="S5859" s="16" t="str">
        <f>IFERROR(VLOOKUP(H5859,指导教师教研分值参考!$A$3:$B$19,2,0)," ")</f>
        <v xml:space="preserve"> </v>
      </c>
    </row>
    <row r="5860" spans="19:19">
      <c r="S5860" s="16" t="str">
        <f>IFERROR(VLOOKUP(H5860,指导教师教研分值参考!$A$3:$B$19,2,0)," ")</f>
        <v xml:space="preserve"> </v>
      </c>
    </row>
    <row r="5861" spans="19:19">
      <c r="S5861" s="16" t="str">
        <f>IFERROR(VLOOKUP(H5861,指导教师教研分值参考!$A$3:$B$19,2,0)," ")</f>
        <v xml:space="preserve"> </v>
      </c>
    </row>
    <row r="5862" spans="19:19">
      <c r="S5862" s="16" t="str">
        <f>IFERROR(VLOOKUP(H5862,指导教师教研分值参考!$A$3:$B$19,2,0)," ")</f>
        <v xml:space="preserve"> </v>
      </c>
    </row>
    <row r="5863" spans="19:19">
      <c r="S5863" s="16" t="str">
        <f>IFERROR(VLOOKUP(H5863,指导教师教研分值参考!$A$3:$B$19,2,0)," ")</f>
        <v xml:space="preserve"> </v>
      </c>
    </row>
    <row r="5864" spans="19:19">
      <c r="S5864" s="16" t="str">
        <f>IFERROR(VLOOKUP(H5864,指导教师教研分值参考!$A$3:$B$19,2,0)," ")</f>
        <v xml:space="preserve"> </v>
      </c>
    </row>
    <row r="5865" spans="19:19">
      <c r="S5865" s="16" t="str">
        <f>IFERROR(VLOOKUP(H5865,指导教师教研分值参考!$A$3:$B$19,2,0)," ")</f>
        <v xml:space="preserve"> </v>
      </c>
    </row>
    <row r="5866" spans="19:19">
      <c r="S5866" s="16" t="str">
        <f>IFERROR(VLOOKUP(H5866,指导教师教研分值参考!$A$3:$B$19,2,0)," ")</f>
        <v xml:space="preserve"> </v>
      </c>
    </row>
    <row r="5867" spans="19:19">
      <c r="S5867" s="16" t="str">
        <f>IFERROR(VLOOKUP(H5867,指导教师教研分值参考!$A$3:$B$19,2,0)," ")</f>
        <v xml:space="preserve"> </v>
      </c>
    </row>
    <row r="5868" spans="19:19">
      <c r="S5868" s="16" t="str">
        <f>IFERROR(VLOOKUP(H5868,指导教师教研分值参考!$A$3:$B$19,2,0)," ")</f>
        <v xml:space="preserve"> </v>
      </c>
    </row>
    <row r="5869" spans="19:19">
      <c r="S5869" s="16" t="str">
        <f>IFERROR(VLOOKUP(H5869,指导教师教研分值参考!$A$3:$B$19,2,0)," ")</f>
        <v xml:space="preserve"> </v>
      </c>
    </row>
    <row r="5870" spans="19:19">
      <c r="S5870" s="16" t="str">
        <f>IFERROR(VLOOKUP(H5870,指导教师教研分值参考!$A$3:$B$19,2,0)," ")</f>
        <v xml:space="preserve"> </v>
      </c>
    </row>
    <row r="5871" spans="19:19">
      <c r="S5871" s="16" t="str">
        <f>IFERROR(VLOOKUP(H5871,指导教师教研分值参考!$A$3:$B$19,2,0)," ")</f>
        <v xml:space="preserve"> </v>
      </c>
    </row>
    <row r="5872" spans="19:19">
      <c r="S5872" s="16" t="str">
        <f>IFERROR(VLOOKUP(H5872,指导教师教研分值参考!$A$3:$B$19,2,0)," ")</f>
        <v xml:space="preserve"> </v>
      </c>
    </row>
    <row r="5873" spans="19:19">
      <c r="S5873" s="16" t="str">
        <f>IFERROR(VLOOKUP(H5873,指导教师教研分值参考!$A$3:$B$19,2,0)," ")</f>
        <v xml:space="preserve"> </v>
      </c>
    </row>
    <row r="5874" spans="19:19">
      <c r="S5874" s="16" t="str">
        <f>IFERROR(VLOOKUP(H5874,指导教师教研分值参考!$A$3:$B$19,2,0)," ")</f>
        <v xml:space="preserve"> </v>
      </c>
    </row>
    <row r="5875" spans="19:19">
      <c r="S5875" s="16" t="str">
        <f>IFERROR(VLOOKUP(H5875,指导教师教研分值参考!$A$3:$B$19,2,0)," ")</f>
        <v xml:space="preserve"> </v>
      </c>
    </row>
    <row r="5876" spans="19:19">
      <c r="S5876" s="16" t="str">
        <f>IFERROR(VLOOKUP(H5876,指导教师教研分值参考!$A$3:$B$19,2,0)," ")</f>
        <v xml:space="preserve"> </v>
      </c>
    </row>
    <row r="5877" spans="19:19">
      <c r="S5877" s="16" t="str">
        <f>IFERROR(VLOOKUP(H5877,指导教师教研分值参考!$A$3:$B$19,2,0)," ")</f>
        <v xml:space="preserve"> </v>
      </c>
    </row>
    <row r="5878" spans="19:19">
      <c r="S5878" s="16" t="str">
        <f>IFERROR(VLOOKUP(H5878,指导教师教研分值参考!$A$3:$B$19,2,0)," ")</f>
        <v xml:space="preserve"> </v>
      </c>
    </row>
    <row r="5879" spans="19:19">
      <c r="S5879" s="16" t="str">
        <f>IFERROR(VLOOKUP(H5879,指导教师教研分值参考!$A$3:$B$19,2,0)," ")</f>
        <v xml:space="preserve"> </v>
      </c>
    </row>
    <row r="5880" spans="19:19">
      <c r="S5880" s="16" t="str">
        <f>IFERROR(VLOOKUP(H5880,指导教师教研分值参考!$A$3:$B$19,2,0)," ")</f>
        <v xml:space="preserve"> </v>
      </c>
    </row>
    <row r="5881" spans="19:19">
      <c r="S5881" s="16" t="str">
        <f>IFERROR(VLOOKUP(H5881,指导教师教研分值参考!$A$3:$B$19,2,0)," ")</f>
        <v xml:space="preserve"> </v>
      </c>
    </row>
    <row r="5882" spans="19:19">
      <c r="S5882" s="16" t="str">
        <f>IFERROR(VLOOKUP(H5882,指导教师教研分值参考!$A$3:$B$19,2,0)," ")</f>
        <v xml:space="preserve"> </v>
      </c>
    </row>
    <row r="5883" spans="19:19">
      <c r="S5883" s="16" t="str">
        <f>IFERROR(VLOOKUP(H5883,指导教师教研分值参考!$A$3:$B$19,2,0)," ")</f>
        <v xml:space="preserve"> </v>
      </c>
    </row>
    <row r="5884" spans="19:19">
      <c r="S5884" s="16" t="str">
        <f>IFERROR(VLOOKUP(H5884,指导教师教研分值参考!$A$3:$B$19,2,0)," ")</f>
        <v xml:space="preserve"> </v>
      </c>
    </row>
    <row r="5885" spans="19:19">
      <c r="S5885" s="16" t="str">
        <f>IFERROR(VLOOKUP(H5885,指导教师教研分值参考!$A$3:$B$19,2,0)," ")</f>
        <v xml:space="preserve"> </v>
      </c>
    </row>
    <row r="5886" spans="19:19">
      <c r="S5886" s="16" t="str">
        <f>IFERROR(VLOOKUP(H5886,指导教师教研分值参考!$A$3:$B$19,2,0)," ")</f>
        <v xml:space="preserve"> </v>
      </c>
    </row>
    <row r="5887" spans="19:19">
      <c r="S5887" s="16" t="str">
        <f>IFERROR(VLOOKUP(H5887,指导教师教研分值参考!$A$3:$B$19,2,0)," ")</f>
        <v xml:space="preserve"> </v>
      </c>
    </row>
    <row r="5888" spans="19:19">
      <c r="S5888" s="16" t="str">
        <f>IFERROR(VLOOKUP(H5888,指导教师教研分值参考!$A$3:$B$19,2,0)," ")</f>
        <v xml:space="preserve"> </v>
      </c>
    </row>
    <row r="5889" spans="19:19">
      <c r="S5889" s="16" t="str">
        <f>IFERROR(VLOOKUP(H5889,指导教师教研分值参考!$A$3:$B$19,2,0)," ")</f>
        <v xml:space="preserve"> </v>
      </c>
    </row>
    <row r="5890" spans="19:19">
      <c r="S5890" s="16" t="str">
        <f>IFERROR(VLOOKUP(H5890,指导教师教研分值参考!$A$3:$B$19,2,0)," ")</f>
        <v xml:space="preserve"> </v>
      </c>
    </row>
    <row r="5891" spans="19:19">
      <c r="S5891" s="16" t="str">
        <f>IFERROR(VLOOKUP(H5891,指导教师教研分值参考!$A$3:$B$19,2,0)," ")</f>
        <v xml:space="preserve"> </v>
      </c>
    </row>
    <row r="5892" spans="19:19">
      <c r="S5892" s="16" t="str">
        <f>IFERROR(VLOOKUP(H5892,指导教师教研分值参考!$A$3:$B$19,2,0)," ")</f>
        <v xml:space="preserve"> </v>
      </c>
    </row>
    <row r="5893" spans="19:19">
      <c r="S5893" s="16" t="str">
        <f>IFERROR(VLOOKUP(H5893,指导教师教研分值参考!$A$3:$B$19,2,0)," ")</f>
        <v xml:space="preserve"> </v>
      </c>
    </row>
    <row r="5894" spans="19:19">
      <c r="S5894" s="16" t="str">
        <f>IFERROR(VLOOKUP(H5894,指导教师教研分值参考!$A$3:$B$19,2,0)," ")</f>
        <v xml:space="preserve"> </v>
      </c>
    </row>
    <row r="5895" spans="19:19">
      <c r="S5895" s="16" t="str">
        <f>IFERROR(VLOOKUP(H5895,指导教师教研分值参考!$A$3:$B$19,2,0)," ")</f>
        <v xml:space="preserve"> </v>
      </c>
    </row>
    <row r="5896" spans="19:19">
      <c r="S5896" s="16" t="str">
        <f>IFERROR(VLOOKUP(H5896,指导教师教研分值参考!$A$3:$B$19,2,0)," ")</f>
        <v xml:space="preserve"> </v>
      </c>
    </row>
    <row r="5897" spans="19:19">
      <c r="S5897" s="16" t="str">
        <f>IFERROR(VLOOKUP(H5897,指导教师教研分值参考!$A$3:$B$19,2,0)," ")</f>
        <v xml:space="preserve"> </v>
      </c>
    </row>
    <row r="5898" spans="19:19">
      <c r="S5898" s="16" t="str">
        <f>IFERROR(VLOOKUP(H5898,指导教师教研分值参考!$A$3:$B$19,2,0)," ")</f>
        <v xml:space="preserve"> </v>
      </c>
    </row>
    <row r="5899" spans="19:19">
      <c r="S5899" s="16" t="str">
        <f>IFERROR(VLOOKUP(H5899,指导教师教研分值参考!$A$3:$B$19,2,0)," ")</f>
        <v xml:space="preserve"> </v>
      </c>
    </row>
    <row r="5900" spans="19:19">
      <c r="S5900" s="16" t="str">
        <f>IFERROR(VLOOKUP(H5900,指导教师教研分值参考!$A$3:$B$19,2,0)," ")</f>
        <v xml:space="preserve"> </v>
      </c>
    </row>
    <row r="5901" spans="19:19">
      <c r="S5901" s="16" t="str">
        <f>IFERROR(VLOOKUP(H5901,指导教师教研分值参考!$A$3:$B$19,2,0)," ")</f>
        <v xml:space="preserve"> </v>
      </c>
    </row>
    <row r="5902" spans="19:19">
      <c r="S5902" s="16" t="str">
        <f>IFERROR(VLOOKUP(H5902,指导教师教研分值参考!$A$3:$B$19,2,0)," ")</f>
        <v xml:space="preserve"> </v>
      </c>
    </row>
    <row r="5903" spans="19:19">
      <c r="S5903" s="16" t="str">
        <f>IFERROR(VLOOKUP(H5903,指导教师教研分值参考!$A$3:$B$19,2,0)," ")</f>
        <v xml:space="preserve"> </v>
      </c>
    </row>
    <row r="5904" spans="19:19">
      <c r="S5904" s="16" t="str">
        <f>IFERROR(VLOOKUP(H5904,指导教师教研分值参考!$A$3:$B$19,2,0)," ")</f>
        <v xml:space="preserve"> </v>
      </c>
    </row>
    <row r="5905" spans="19:19">
      <c r="S5905" s="16" t="str">
        <f>IFERROR(VLOOKUP(H5905,指导教师教研分值参考!$A$3:$B$19,2,0)," ")</f>
        <v xml:space="preserve"> </v>
      </c>
    </row>
    <row r="5906" spans="19:19">
      <c r="S5906" s="16" t="str">
        <f>IFERROR(VLOOKUP(H5906,指导教师教研分值参考!$A$3:$B$19,2,0)," ")</f>
        <v xml:space="preserve"> </v>
      </c>
    </row>
    <row r="5907" spans="19:19">
      <c r="S5907" s="16" t="str">
        <f>IFERROR(VLOOKUP(H5907,指导教师教研分值参考!$A$3:$B$19,2,0)," ")</f>
        <v xml:space="preserve"> </v>
      </c>
    </row>
    <row r="5908" spans="19:19">
      <c r="S5908" s="16" t="str">
        <f>IFERROR(VLOOKUP(H5908,指导教师教研分值参考!$A$3:$B$19,2,0)," ")</f>
        <v xml:space="preserve"> </v>
      </c>
    </row>
    <row r="5909" spans="19:19">
      <c r="S5909" s="16" t="str">
        <f>IFERROR(VLOOKUP(H5909,指导教师教研分值参考!$A$3:$B$19,2,0)," ")</f>
        <v xml:space="preserve"> </v>
      </c>
    </row>
    <row r="5910" spans="19:19">
      <c r="S5910" s="16" t="str">
        <f>IFERROR(VLOOKUP(H5910,指导教师教研分值参考!$A$3:$B$19,2,0)," ")</f>
        <v xml:space="preserve"> </v>
      </c>
    </row>
    <row r="5911" spans="19:19">
      <c r="S5911" s="16" t="str">
        <f>IFERROR(VLOOKUP(H5911,指导教师教研分值参考!$A$3:$B$19,2,0)," ")</f>
        <v xml:space="preserve"> </v>
      </c>
    </row>
    <row r="5912" spans="19:19">
      <c r="S5912" s="16" t="str">
        <f>IFERROR(VLOOKUP(H5912,指导教师教研分值参考!$A$3:$B$19,2,0)," ")</f>
        <v xml:space="preserve"> </v>
      </c>
    </row>
    <row r="5913" spans="19:19">
      <c r="S5913" s="16" t="str">
        <f>IFERROR(VLOOKUP(H5913,指导教师教研分值参考!$A$3:$B$19,2,0)," ")</f>
        <v xml:space="preserve"> </v>
      </c>
    </row>
    <row r="5914" spans="19:19">
      <c r="S5914" s="16" t="str">
        <f>IFERROR(VLOOKUP(H5914,指导教师教研分值参考!$A$3:$B$19,2,0)," ")</f>
        <v xml:space="preserve"> </v>
      </c>
    </row>
    <row r="5915" spans="19:19">
      <c r="S5915" s="16" t="str">
        <f>IFERROR(VLOOKUP(H5915,指导教师教研分值参考!$A$3:$B$19,2,0)," ")</f>
        <v xml:space="preserve"> </v>
      </c>
    </row>
    <row r="5916" spans="19:19">
      <c r="S5916" s="16" t="str">
        <f>IFERROR(VLOOKUP(H5916,指导教师教研分值参考!$A$3:$B$19,2,0)," ")</f>
        <v xml:space="preserve"> </v>
      </c>
    </row>
    <row r="5917" spans="19:19">
      <c r="S5917" s="16" t="str">
        <f>IFERROR(VLOOKUP(H5917,指导教师教研分值参考!$A$3:$B$19,2,0)," ")</f>
        <v xml:space="preserve"> </v>
      </c>
    </row>
    <row r="5918" spans="19:19">
      <c r="S5918" s="16" t="str">
        <f>IFERROR(VLOOKUP(H5918,指导教师教研分值参考!$A$3:$B$19,2,0)," ")</f>
        <v xml:space="preserve"> </v>
      </c>
    </row>
    <row r="5919" spans="19:19">
      <c r="S5919" s="16" t="str">
        <f>IFERROR(VLOOKUP(H5919,指导教师教研分值参考!$A$3:$B$19,2,0)," ")</f>
        <v xml:space="preserve"> </v>
      </c>
    </row>
    <row r="5920" spans="19:19">
      <c r="S5920" s="16" t="str">
        <f>IFERROR(VLOOKUP(H5920,指导教师教研分值参考!$A$3:$B$19,2,0)," ")</f>
        <v xml:space="preserve"> </v>
      </c>
    </row>
    <row r="5921" spans="19:19">
      <c r="S5921" s="16" t="str">
        <f>IFERROR(VLOOKUP(H5921,指导教师教研分值参考!$A$3:$B$19,2,0)," ")</f>
        <v xml:space="preserve"> </v>
      </c>
    </row>
    <row r="5922" spans="19:19">
      <c r="S5922" s="16" t="str">
        <f>IFERROR(VLOOKUP(H5922,指导教师教研分值参考!$A$3:$B$19,2,0)," ")</f>
        <v xml:space="preserve"> </v>
      </c>
    </row>
    <row r="5923" spans="19:19">
      <c r="S5923" s="16" t="str">
        <f>IFERROR(VLOOKUP(H5923,指导教师教研分值参考!$A$3:$B$19,2,0)," ")</f>
        <v xml:space="preserve"> </v>
      </c>
    </row>
    <row r="5924" spans="19:19">
      <c r="S5924" s="16" t="str">
        <f>IFERROR(VLOOKUP(H5924,指导教师教研分值参考!$A$3:$B$19,2,0)," ")</f>
        <v xml:space="preserve"> </v>
      </c>
    </row>
    <row r="5925" spans="19:19">
      <c r="S5925" s="16" t="str">
        <f>IFERROR(VLOOKUP(H5925,指导教师教研分值参考!$A$3:$B$19,2,0)," ")</f>
        <v xml:space="preserve"> </v>
      </c>
    </row>
    <row r="5926" spans="19:19">
      <c r="S5926" s="16" t="str">
        <f>IFERROR(VLOOKUP(H5926,指导教师教研分值参考!$A$3:$B$19,2,0)," ")</f>
        <v xml:space="preserve"> </v>
      </c>
    </row>
    <row r="5927" spans="19:19">
      <c r="S5927" s="16" t="str">
        <f>IFERROR(VLOOKUP(H5927,指导教师教研分值参考!$A$3:$B$19,2,0)," ")</f>
        <v xml:space="preserve"> </v>
      </c>
    </row>
    <row r="5928" spans="19:19">
      <c r="S5928" s="16" t="str">
        <f>IFERROR(VLOOKUP(H5928,指导教师教研分值参考!$A$3:$B$19,2,0)," ")</f>
        <v xml:space="preserve"> </v>
      </c>
    </row>
    <row r="5929" spans="19:19">
      <c r="S5929" s="16" t="str">
        <f>IFERROR(VLOOKUP(H5929,指导教师教研分值参考!$A$3:$B$19,2,0)," ")</f>
        <v xml:space="preserve"> </v>
      </c>
    </row>
    <row r="5930" spans="19:19">
      <c r="S5930" s="16" t="str">
        <f>IFERROR(VLOOKUP(H5930,指导教师教研分值参考!$A$3:$B$19,2,0)," ")</f>
        <v xml:space="preserve"> </v>
      </c>
    </row>
    <row r="5931" spans="19:19">
      <c r="S5931" s="16" t="str">
        <f>IFERROR(VLOOKUP(H5931,指导教师教研分值参考!$A$3:$B$19,2,0)," ")</f>
        <v xml:space="preserve"> </v>
      </c>
    </row>
    <row r="5932" spans="19:19">
      <c r="S5932" s="16" t="str">
        <f>IFERROR(VLOOKUP(H5932,指导教师教研分值参考!$A$3:$B$19,2,0)," ")</f>
        <v xml:space="preserve"> </v>
      </c>
    </row>
    <row r="5933" spans="19:19">
      <c r="S5933" s="16" t="str">
        <f>IFERROR(VLOOKUP(H5933,指导教师教研分值参考!$A$3:$B$19,2,0)," ")</f>
        <v xml:space="preserve"> </v>
      </c>
    </row>
    <row r="5934" spans="19:19">
      <c r="S5934" s="16" t="str">
        <f>IFERROR(VLOOKUP(H5934,指导教师教研分值参考!$A$3:$B$19,2,0)," ")</f>
        <v xml:space="preserve"> </v>
      </c>
    </row>
    <row r="5935" spans="19:19">
      <c r="S5935" s="16" t="str">
        <f>IFERROR(VLOOKUP(H5935,指导教师教研分值参考!$A$3:$B$19,2,0)," ")</f>
        <v xml:space="preserve"> </v>
      </c>
    </row>
    <row r="5936" spans="19:19">
      <c r="S5936" s="16" t="str">
        <f>IFERROR(VLOOKUP(H5936,指导教师教研分值参考!$A$3:$B$19,2,0)," ")</f>
        <v xml:space="preserve"> </v>
      </c>
    </row>
    <row r="5937" spans="19:19">
      <c r="S5937" s="16" t="str">
        <f>IFERROR(VLOOKUP(H5937,指导教师教研分值参考!$A$3:$B$19,2,0)," ")</f>
        <v xml:space="preserve"> </v>
      </c>
    </row>
    <row r="5938" spans="19:19">
      <c r="S5938" s="16" t="str">
        <f>IFERROR(VLOOKUP(H5938,指导教师教研分值参考!$A$3:$B$19,2,0)," ")</f>
        <v xml:space="preserve"> </v>
      </c>
    </row>
    <row r="5939" spans="19:19">
      <c r="S5939" s="16" t="str">
        <f>IFERROR(VLOOKUP(H5939,指导教师教研分值参考!$A$3:$B$19,2,0)," ")</f>
        <v xml:space="preserve"> </v>
      </c>
    </row>
    <row r="5940" spans="19:19">
      <c r="S5940" s="16" t="str">
        <f>IFERROR(VLOOKUP(H5940,指导教师教研分值参考!$A$3:$B$19,2,0)," ")</f>
        <v xml:space="preserve"> </v>
      </c>
    </row>
    <row r="5941" spans="19:19">
      <c r="S5941" s="16" t="str">
        <f>IFERROR(VLOOKUP(H5941,指导教师教研分值参考!$A$3:$B$19,2,0)," ")</f>
        <v xml:space="preserve"> </v>
      </c>
    </row>
    <row r="5942" spans="19:19">
      <c r="S5942" s="16" t="str">
        <f>IFERROR(VLOOKUP(H5942,指导教师教研分值参考!$A$3:$B$19,2,0)," ")</f>
        <v xml:space="preserve"> </v>
      </c>
    </row>
    <row r="5943" spans="19:19">
      <c r="S5943" s="16" t="str">
        <f>IFERROR(VLOOKUP(H5943,指导教师教研分值参考!$A$3:$B$19,2,0)," ")</f>
        <v xml:space="preserve"> </v>
      </c>
    </row>
    <row r="5944" spans="19:19">
      <c r="S5944" s="16" t="str">
        <f>IFERROR(VLOOKUP(H5944,指导教师教研分值参考!$A$3:$B$19,2,0)," ")</f>
        <v xml:space="preserve"> </v>
      </c>
    </row>
    <row r="5945" spans="19:19">
      <c r="S5945" s="16" t="str">
        <f>IFERROR(VLOOKUP(H5945,指导教师教研分值参考!$A$3:$B$19,2,0)," ")</f>
        <v xml:space="preserve"> </v>
      </c>
    </row>
    <row r="5946" spans="19:19">
      <c r="S5946" s="16" t="str">
        <f>IFERROR(VLOOKUP(H5946,指导教师教研分值参考!$A$3:$B$19,2,0)," ")</f>
        <v xml:space="preserve"> </v>
      </c>
    </row>
    <row r="5947" spans="19:19">
      <c r="S5947" s="16" t="str">
        <f>IFERROR(VLOOKUP(H5947,指导教师教研分值参考!$A$3:$B$19,2,0)," ")</f>
        <v xml:space="preserve"> </v>
      </c>
    </row>
    <row r="5948" spans="19:19">
      <c r="S5948" s="16" t="str">
        <f>IFERROR(VLOOKUP(H5948,指导教师教研分值参考!$A$3:$B$19,2,0)," ")</f>
        <v xml:space="preserve"> </v>
      </c>
    </row>
    <row r="5949" spans="19:19">
      <c r="S5949" s="16" t="str">
        <f>IFERROR(VLOOKUP(H5949,指导教师教研分值参考!$A$3:$B$19,2,0)," ")</f>
        <v xml:space="preserve"> </v>
      </c>
    </row>
    <row r="5950" spans="19:19">
      <c r="S5950" s="16" t="str">
        <f>IFERROR(VLOOKUP(H5950,指导教师教研分值参考!$A$3:$B$19,2,0)," ")</f>
        <v xml:space="preserve"> </v>
      </c>
    </row>
    <row r="5951" spans="19:19">
      <c r="S5951" s="16" t="str">
        <f>IFERROR(VLOOKUP(H5951,指导教师教研分值参考!$A$3:$B$19,2,0)," ")</f>
        <v xml:space="preserve"> </v>
      </c>
    </row>
    <row r="5952" spans="19:19">
      <c r="S5952" s="16" t="str">
        <f>IFERROR(VLOOKUP(H5952,指导教师教研分值参考!$A$3:$B$19,2,0)," ")</f>
        <v xml:space="preserve"> </v>
      </c>
    </row>
    <row r="5953" spans="19:19">
      <c r="S5953" s="16" t="str">
        <f>IFERROR(VLOOKUP(H5953,指导教师教研分值参考!$A$3:$B$19,2,0)," ")</f>
        <v xml:space="preserve"> </v>
      </c>
    </row>
    <row r="5954" spans="19:19">
      <c r="S5954" s="16" t="str">
        <f>IFERROR(VLOOKUP(H5954,指导教师教研分值参考!$A$3:$B$19,2,0)," ")</f>
        <v xml:space="preserve"> </v>
      </c>
    </row>
    <row r="5955" spans="19:19">
      <c r="S5955" s="16" t="str">
        <f>IFERROR(VLOOKUP(H5955,指导教师教研分值参考!$A$3:$B$19,2,0)," ")</f>
        <v xml:space="preserve"> </v>
      </c>
    </row>
    <row r="5956" spans="19:19">
      <c r="S5956" s="16" t="str">
        <f>IFERROR(VLOOKUP(H5956,指导教师教研分值参考!$A$3:$B$19,2,0)," ")</f>
        <v xml:space="preserve"> </v>
      </c>
    </row>
    <row r="5957" spans="19:19">
      <c r="S5957" s="16" t="str">
        <f>IFERROR(VLOOKUP(H5957,指导教师教研分值参考!$A$3:$B$19,2,0)," ")</f>
        <v xml:space="preserve"> </v>
      </c>
    </row>
    <row r="5958" spans="19:19">
      <c r="S5958" s="16" t="str">
        <f>IFERROR(VLOOKUP(H5958,指导教师教研分值参考!$A$3:$B$19,2,0)," ")</f>
        <v xml:space="preserve"> </v>
      </c>
    </row>
    <row r="5959" spans="19:19">
      <c r="S5959" s="16" t="str">
        <f>IFERROR(VLOOKUP(H5959,指导教师教研分值参考!$A$3:$B$19,2,0)," ")</f>
        <v xml:space="preserve"> </v>
      </c>
    </row>
    <row r="5960" spans="19:19">
      <c r="S5960" s="16" t="str">
        <f>IFERROR(VLOOKUP(H5960,指导教师教研分值参考!$A$3:$B$19,2,0)," ")</f>
        <v xml:space="preserve"> </v>
      </c>
    </row>
    <row r="5961" spans="19:19">
      <c r="S5961" s="16" t="str">
        <f>IFERROR(VLOOKUP(H5961,指导教师教研分值参考!$A$3:$B$19,2,0)," ")</f>
        <v xml:space="preserve"> </v>
      </c>
    </row>
    <row r="5962" spans="19:19">
      <c r="S5962" s="16" t="str">
        <f>IFERROR(VLOOKUP(H5962,指导教师教研分值参考!$A$3:$B$19,2,0)," ")</f>
        <v xml:space="preserve"> </v>
      </c>
    </row>
    <row r="5963" spans="19:19">
      <c r="S5963" s="16" t="str">
        <f>IFERROR(VLOOKUP(H5963,指导教师教研分值参考!$A$3:$B$19,2,0)," ")</f>
        <v xml:space="preserve"> </v>
      </c>
    </row>
    <row r="5964" spans="19:19">
      <c r="S5964" s="16" t="str">
        <f>IFERROR(VLOOKUP(H5964,指导教师教研分值参考!$A$3:$B$19,2,0)," ")</f>
        <v xml:space="preserve"> </v>
      </c>
    </row>
    <row r="5965" spans="19:19">
      <c r="S5965" s="16" t="str">
        <f>IFERROR(VLOOKUP(H5965,指导教师教研分值参考!$A$3:$B$19,2,0)," ")</f>
        <v xml:space="preserve"> </v>
      </c>
    </row>
    <row r="5966" spans="19:19">
      <c r="S5966" s="16" t="str">
        <f>IFERROR(VLOOKUP(H5966,指导教师教研分值参考!$A$3:$B$19,2,0)," ")</f>
        <v xml:space="preserve"> </v>
      </c>
    </row>
    <row r="5967" spans="19:19">
      <c r="S5967" s="16" t="str">
        <f>IFERROR(VLOOKUP(H5967,指导教师教研分值参考!$A$3:$B$19,2,0)," ")</f>
        <v xml:space="preserve"> </v>
      </c>
    </row>
    <row r="5968" spans="19:19">
      <c r="S5968" s="16" t="str">
        <f>IFERROR(VLOOKUP(H5968,指导教师教研分值参考!$A$3:$B$19,2,0)," ")</f>
        <v xml:space="preserve"> </v>
      </c>
    </row>
    <row r="5969" spans="19:19">
      <c r="S5969" s="16" t="str">
        <f>IFERROR(VLOOKUP(H5969,指导教师教研分值参考!$A$3:$B$19,2,0)," ")</f>
        <v xml:space="preserve"> </v>
      </c>
    </row>
    <row r="5970" spans="19:19">
      <c r="S5970" s="16" t="str">
        <f>IFERROR(VLOOKUP(H5970,指导教师教研分值参考!$A$3:$B$19,2,0)," ")</f>
        <v xml:space="preserve"> </v>
      </c>
    </row>
    <row r="5971" spans="19:19">
      <c r="S5971" s="16" t="str">
        <f>IFERROR(VLOOKUP(H5971,指导教师教研分值参考!$A$3:$B$19,2,0)," ")</f>
        <v xml:space="preserve"> </v>
      </c>
    </row>
    <row r="5972" spans="19:19">
      <c r="S5972" s="16" t="str">
        <f>IFERROR(VLOOKUP(H5972,指导教师教研分值参考!$A$3:$B$19,2,0)," ")</f>
        <v xml:space="preserve"> </v>
      </c>
    </row>
    <row r="5973" spans="19:19">
      <c r="S5973" s="16" t="str">
        <f>IFERROR(VLOOKUP(H5973,指导教师教研分值参考!$A$3:$B$19,2,0)," ")</f>
        <v xml:space="preserve"> </v>
      </c>
    </row>
    <row r="5974" spans="19:19">
      <c r="S5974" s="16" t="str">
        <f>IFERROR(VLOOKUP(H5974,指导教师教研分值参考!$A$3:$B$19,2,0)," ")</f>
        <v xml:space="preserve"> </v>
      </c>
    </row>
    <row r="5975" spans="19:19">
      <c r="S5975" s="16" t="str">
        <f>IFERROR(VLOOKUP(H5975,指导教师教研分值参考!$A$3:$B$19,2,0)," ")</f>
        <v xml:space="preserve"> </v>
      </c>
    </row>
    <row r="5976" spans="19:19">
      <c r="S5976" s="16" t="str">
        <f>IFERROR(VLOOKUP(H5976,指导教师教研分值参考!$A$3:$B$19,2,0)," ")</f>
        <v xml:space="preserve"> </v>
      </c>
    </row>
    <row r="5977" spans="19:19">
      <c r="S5977" s="16" t="str">
        <f>IFERROR(VLOOKUP(H5977,指导教师教研分值参考!$A$3:$B$19,2,0)," ")</f>
        <v xml:space="preserve"> </v>
      </c>
    </row>
    <row r="5978" spans="19:19">
      <c r="S5978" s="16" t="str">
        <f>IFERROR(VLOOKUP(H5978,指导教师教研分值参考!$A$3:$B$19,2,0)," ")</f>
        <v xml:space="preserve"> </v>
      </c>
    </row>
    <row r="5979" spans="19:19">
      <c r="S5979" s="16" t="str">
        <f>IFERROR(VLOOKUP(H5979,指导教师教研分值参考!$A$3:$B$19,2,0)," ")</f>
        <v xml:space="preserve"> </v>
      </c>
    </row>
    <row r="5980" spans="19:19">
      <c r="S5980" s="16" t="str">
        <f>IFERROR(VLOOKUP(H5980,指导教师教研分值参考!$A$3:$B$19,2,0)," ")</f>
        <v xml:space="preserve"> </v>
      </c>
    </row>
    <row r="5981" spans="19:19">
      <c r="S5981" s="16" t="str">
        <f>IFERROR(VLOOKUP(H5981,指导教师教研分值参考!$A$3:$B$19,2,0)," ")</f>
        <v xml:space="preserve"> </v>
      </c>
    </row>
    <row r="5982" spans="19:19">
      <c r="S5982" s="16" t="str">
        <f>IFERROR(VLOOKUP(H5982,指导教师教研分值参考!$A$3:$B$19,2,0)," ")</f>
        <v xml:space="preserve"> </v>
      </c>
    </row>
    <row r="5983" spans="19:19">
      <c r="S5983" s="16" t="str">
        <f>IFERROR(VLOOKUP(H5983,指导教师教研分值参考!$A$3:$B$19,2,0)," ")</f>
        <v xml:space="preserve"> </v>
      </c>
    </row>
    <row r="5984" spans="19:19">
      <c r="S5984" s="16" t="str">
        <f>IFERROR(VLOOKUP(H5984,指导教师教研分值参考!$A$3:$B$19,2,0)," ")</f>
        <v xml:space="preserve"> </v>
      </c>
    </row>
    <row r="5985" spans="19:19">
      <c r="S5985" s="16" t="str">
        <f>IFERROR(VLOOKUP(H5985,指导教师教研分值参考!$A$3:$B$19,2,0)," ")</f>
        <v xml:space="preserve"> </v>
      </c>
    </row>
    <row r="5986" spans="19:19">
      <c r="S5986" s="16" t="str">
        <f>IFERROR(VLOOKUP(H5986,指导教师教研分值参考!$A$3:$B$19,2,0)," ")</f>
        <v xml:space="preserve"> </v>
      </c>
    </row>
    <row r="5987" spans="19:19">
      <c r="S5987" s="16" t="str">
        <f>IFERROR(VLOOKUP(H5987,指导教师教研分值参考!$A$3:$B$19,2,0)," ")</f>
        <v xml:space="preserve"> </v>
      </c>
    </row>
    <row r="5988" spans="19:19">
      <c r="S5988" s="16" t="str">
        <f>IFERROR(VLOOKUP(H5988,指导教师教研分值参考!$A$3:$B$19,2,0)," ")</f>
        <v xml:space="preserve"> </v>
      </c>
    </row>
    <row r="5989" spans="19:19">
      <c r="S5989" s="16" t="str">
        <f>IFERROR(VLOOKUP(H5989,指导教师教研分值参考!$A$3:$B$19,2,0)," ")</f>
        <v xml:space="preserve"> </v>
      </c>
    </row>
    <row r="5990" spans="19:19">
      <c r="S5990" s="16" t="str">
        <f>IFERROR(VLOOKUP(H5990,指导教师教研分值参考!$A$3:$B$19,2,0)," ")</f>
        <v xml:space="preserve"> </v>
      </c>
    </row>
    <row r="5991" spans="19:19">
      <c r="S5991" s="16" t="str">
        <f>IFERROR(VLOOKUP(H5991,指导教师教研分值参考!$A$3:$B$19,2,0)," ")</f>
        <v xml:space="preserve"> </v>
      </c>
    </row>
    <row r="5992" spans="19:19">
      <c r="S5992" s="16" t="str">
        <f>IFERROR(VLOOKUP(H5992,指导教师教研分值参考!$A$3:$B$19,2,0)," ")</f>
        <v xml:space="preserve"> </v>
      </c>
    </row>
    <row r="5993" spans="19:19">
      <c r="S5993" s="16" t="str">
        <f>IFERROR(VLOOKUP(H5993,指导教师教研分值参考!$A$3:$B$19,2,0)," ")</f>
        <v xml:space="preserve"> </v>
      </c>
    </row>
    <row r="5994" spans="19:19">
      <c r="S5994" s="16" t="str">
        <f>IFERROR(VLOOKUP(H5994,指导教师教研分值参考!$A$3:$B$19,2,0)," ")</f>
        <v xml:space="preserve"> </v>
      </c>
    </row>
    <row r="5995" spans="19:19">
      <c r="S5995" s="16" t="str">
        <f>IFERROR(VLOOKUP(H5995,指导教师教研分值参考!$A$3:$B$19,2,0)," ")</f>
        <v xml:space="preserve"> </v>
      </c>
    </row>
    <row r="5996" spans="19:19">
      <c r="S5996" s="16" t="str">
        <f>IFERROR(VLOOKUP(H5996,指导教师教研分值参考!$A$3:$B$19,2,0)," ")</f>
        <v xml:space="preserve"> </v>
      </c>
    </row>
    <row r="5997" spans="19:19">
      <c r="S5997" s="16" t="str">
        <f>IFERROR(VLOOKUP(H5997,指导教师教研分值参考!$A$3:$B$19,2,0)," ")</f>
        <v xml:space="preserve"> </v>
      </c>
    </row>
    <row r="5998" spans="19:19">
      <c r="S5998" s="16" t="str">
        <f>IFERROR(VLOOKUP(H5998,指导教师教研分值参考!$A$3:$B$19,2,0)," ")</f>
        <v xml:space="preserve"> </v>
      </c>
    </row>
    <row r="5999" spans="19:19">
      <c r="S5999" s="16" t="str">
        <f>IFERROR(VLOOKUP(H5999,指导教师教研分值参考!$A$3:$B$19,2,0)," ")</f>
        <v xml:space="preserve"> </v>
      </c>
    </row>
    <row r="6000" spans="19:19">
      <c r="S6000" s="16" t="str">
        <f>IFERROR(VLOOKUP(H6000,指导教师教研分值参考!$A$3:$B$19,2,0)," ")</f>
        <v xml:space="preserve"> </v>
      </c>
    </row>
  </sheetData>
  <sheetProtection insertColumns="0" insertRows="0" insertHyperlinks="0" sort="0" autoFilter="0"/>
  <mergeCells count="11">
    <mergeCell ref="A1:U1"/>
    <mergeCell ref="A11:D11"/>
    <mergeCell ref="A2:U2"/>
    <mergeCell ref="A3:U3"/>
    <mergeCell ref="A4:U4"/>
    <mergeCell ref="A5:U5"/>
    <mergeCell ref="A6:U6"/>
    <mergeCell ref="A7:U7"/>
    <mergeCell ref="A8:U8"/>
    <mergeCell ref="A9:U9"/>
    <mergeCell ref="A10:U10"/>
  </mergeCells>
  <phoneticPr fontId="8" type="noConversion"/>
  <dataValidations xWindow="328" yWindow="669" count="10">
    <dataValidation type="list" allowBlank="1" showInputMessage="1" showErrorMessage="1" sqref="J317:J355" xr:uid="{00000000-0002-0000-0000-000000000000}">
      <formula1>"A类,B类,C类"</formula1>
    </dataValidation>
    <dataValidation type="list" allowBlank="1" showInputMessage="1" showErrorMessage="1" error="已设定下拉菜单" prompt="请依校科技处、社科处认定的A类期刊,B类期刊,C类期刊录入！！" sqref="I13:I2061" xr:uid="{00000000-0002-0000-0000-000001000000}">
      <formula1>"A类期刊,B类期刊,C类期刊"</formula1>
    </dataValidation>
    <dataValidation type="date" allowBlank="1" showInputMessage="1" showErrorMessage="1" error="时间格式有误" prompt="请以2019-1-1格式录入" sqref="E15:E1048576 E13 E1:E10" xr:uid="{00000000-0002-0000-0000-000002000000}">
      <formula1>43466</formula1>
      <formula2>43830</formula2>
    </dataValidation>
    <dataValidation type="list" allowBlank="1" showInputMessage="1" showErrorMessage="1" sqref="F13:F341" xr:uid="{00000000-0002-0000-0000-000003000000}">
      <formula1>"学生团队,个人"</formula1>
    </dataValidation>
    <dataValidation allowBlank="1" prompt="每位参赛获奖学生信息一行，否则报错" sqref="K13 K15:K1199" xr:uid="{00000000-0002-0000-0000-000004000000}"/>
    <dataValidation type="whole" allowBlank="1" showInputMessage="1" showErrorMessage="1" error="请录入整数即可，无需录入单位" prompt="请录入整数即可，无需录入单位" sqref="R13:R1407" xr:uid="{00000000-0002-0000-0000-000005000000}">
      <formula1>0</formula1>
      <formula2>5000</formula2>
    </dataValidation>
    <dataValidation allowBlank="1" error="请录入整数即可，无需录入单位" prompt="请录入整数即可，无需录入单位" sqref="S3:T13 T15:T1048576 S14:S1048576" xr:uid="{00000000-0002-0000-0000-000006000000}"/>
    <dataValidation type="date" allowBlank="1" showInputMessage="1" showErrorMessage="1" error="时间格式录入错误" prompt="(请以2019-1-1格式录入)" sqref="E14" xr:uid="{00000000-0002-0000-0000-000007000000}">
      <formula1>43466</formula1>
      <formula2>43830</formula2>
    </dataValidation>
    <dataValidation allowBlank="1" error="每位参赛获奖学生信息一行" prompt="每位参赛获奖学生信息一行，否则报错" sqref="K14" xr:uid="{00000000-0002-0000-0000-000008000000}"/>
    <dataValidation allowBlank="1" error="时间格式有误" prompt="请以2019/01/01格式录入" sqref="E11:E12" xr:uid="{2F4D7733-B310-41FA-BADC-9C209A4E780B}"/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28" yWindow="669" count="1">
        <x14:dataValidation type="list" allowBlank="1" showInputMessage="1" showErrorMessage="1" xr:uid="{00000000-0002-0000-0000-000009000000}">
          <x14:formula1>
            <xm:f>指导教师教研分值参考!$A$3:$A$13</xm:f>
          </x14:formula1>
          <xm:sqref>I2062:I12372 J356:J11448 H13:H12224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G17" sqref="G17"/>
    </sheetView>
  </sheetViews>
  <sheetFormatPr defaultColWidth="9" defaultRowHeight="14.4"/>
  <cols>
    <col min="1" max="1" width="24.77734375" customWidth="1"/>
    <col min="2" max="2" width="20.109375" customWidth="1"/>
    <col min="3" max="3" width="41.109375" customWidth="1"/>
  </cols>
  <sheetData>
    <row r="1" spans="1:3">
      <c r="A1" s="23" t="s">
        <v>54</v>
      </c>
    </row>
    <row r="2" spans="1:3">
      <c r="A2" s="19" t="s">
        <v>27</v>
      </c>
      <c r="B2" s="13" t="s">
        <v>26</v>
      </c>
      <c r="C2" s="9"/>
    </row>
    <row r="3" spans="1:3">
      <c r="A3" s="19" t="s">
        <v>65</v>
      </c>
      <c r="B3" s="13">
        <v>800</v>
      </c>
      <c r="C3" s="10"/>
    </row>
    <row r="4" spans="1:3">
      <c r="A4" s="19" t="s">
        <v>66</v>
      </c>
      <c r="B4" s="13">
        <v>600</v>
      </c>
    </row>
    <row r="5" spans="1:3">
      <c r="A5" s="19" t="s">
        <v>67</v>
      </c>
      <c r="B5" s="13">
        <v>400</v>
      </c>
    </row>
    <row r="6" spans="1:3" ht="28.8">
      <c r="A6" s="19" t="s">
        <v>68</v>
      </c>
      <c r="B6" s="13">
        <v>200</v>
      </c>
    </row>
    <row r="7" spans="1:3">
      <c r="A7" s="19" t="s">
        <v>69</v>
      </c>
      <c r="B7" s="13">
        <v>300</v>
      </c>
    </row>
    <row r="8" spans="1:3">
      <c r="A8" s="19" t="s">
        <v>70</v>
      </c>
      <c r="B8" s="13">
        <v>200</v>
      </c>
    </row>
    <row r="9" spans="1:3">
      <c r="A9" s="19" t="s">
        <v>71</v>
      </c>
      <c r="B9" s="13">
        <v>100</v>
      </c>
    </row>
    <row r="10" spans="1:3">
      <c r="A10" s="19" t="s">
        <v>72</v>
      </c>
      <c r="B10" s="13">
        <v>200</v>
      </c>
    </row>
    <row r="11" spans="1:3">
      <c r="A11" s="19" t="s">
        <v>73</v>
      </c>
      <c r="B11" s="13">
        <v>100</v>
      </c>
    </row>
    <row r="12" spans="1:3">
      <c r="A12" s="19" t="s">
        <v>74</v>
      </c>
      <c r="B12" s="13">
        <v>80</v>
      </c>
    </row>
    <row r="13" spans="1:3">
      <c r="A13" s="19" t="s">
        <v>75</v>
      </c>
      <c r="B13" s="13">
        <v>60</v>
      </c>
    </row>
  </sheetData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topLeftCell="A4" workbookViewId="0">
      <selection activeCell="B26" sqref="B26"/>
    </sheetView>
  </sheetViews>
  <sheetFormatPr defaultColWidth="9" defaultRowHeight="14.4"/>
  <cols>
    <col min="1" max="1" width="23.88671875" customWidth="1"/>
    <col min="2" max="2" width="23.109375" customWidth="1"/>
    <col min="3" max="3" width="18" customWidth="1"/>
  </cols>
  <sheetData>
    <row r="1" spans="1:3">
      <c r="A1" s="13" t="s">
        <v>30</v>
      </c>
      <c r="B1" s="13" t="s">
        <v>31</v>
      </c>
      <c r="C1" s="13" t="s">
        <v>32</v>
      </c>
    </row>
    <row r="2" spans="1:3" ht="57.6">
      <c r="A2" s="21" t="s">
        <v>33</v>
      </c>
      <c r="B2" s="21" t="s">
        <v>34</v>
      </c>
      <c r="C2" s="21" t="s">
        <v>35</v>
      </c>
    </row>
    <row r="3" spans="1:3" ht="30">
      <c r="A3" s="21" t="s">
        <v>36</v>
      </c>
      <c r="B3" s="21" t="s">
        <v>37</v>
      </c>
      <c r="C3" s="21" t="s">
        <v>38</v>
      </c>
    </row>
    <row r="4" spans="1:3" ht="28.8">
      <c r="A4" s="21" t="s">
        <v>39</v>
      </c>
      <c r="B4" s="21" t="s">
        <v>40</v>
      </c>
      <c r="C4" s="21" t="s">
        <v>35</v>
      </c>
    </row>
    <row r="5" spans="1:3" ht="57.6">
      <c r="A5" s="21" t="s">
        <v>41</v>
      </c>
      <c r="B5" s="21" t="s">
        <v>42</v>
      </c>
      <c r="C5" s="21" t="s">
        <v>35</v>
      </c>
    </row>
    <row r="6" spans="1:3" ht="43.2">
      <c r="A6" s="21" t="s">
        <v>43</v>
      </c>
      <c r="B6" s="21" t="s">
        <v>44</v>
      </c>
      <c r="C6" s="21" t="s">
        <v>35</v>
      </c>
    </row>
    <row r="7" spans="1:3" ht="28.95" customHeight="1">
      <c r="A7" s="41" t="s">
        <v>53</v>
      </c>
      <c r="B7" s="42" t="s">
        <v>52</v>
      </c>
      <c r="C7" s="41" t="s">
        <v>38</v>
      </c>
    </row>
    <row r="8" spans="1:3">
      <c r="A8" s="41"/>
      <c r="B8" s="43"/>
      <c r="C8" s="41"/>
    </row>
    <row r="9" spans="1:3" ht="28.8">
      <c r="A9" s="21" t="s">
        <v>46</v>
      </c>
      <c r="B9" s="21" t="s">
        <v>45</v>
      </c>
      <c r="C9" s="21" t="s">
        <v>38</v>
      </c>
    </row>
    <row r="10" spans="1:3">
      <c r="A10" s="21" t="s">
        <v>47</v>
      </c>
      <c r="B10" s="21" t="s">
        <v>45</v>
      </c>
      <c r="C10" s="21" t="s">
        <v>48</v>
      </c>
    </row>
    <row r="11" spans="1:3" ht="43.2">
      <c r="A11" s="21" t="s">
        <v>49</v>
      </c>
      <c r="B11" s="21" t="s">
        <v>45</v>
      </c>
      <c r="C11" s="21" t="s">
        <v>50</v>
      </c>
    </row>
    <row r="12" spans="1:3" ht="28.8">
      <c r="A12" s="21" t="s">
        <v>51</v>
      </c>
      <c r="B12" s="21" t="s">
        <v>45</v>
      </c>
      <c r="C12" s="21" t="s">
        <v>50</v>
      </c>
    </row>
  </sheetData>
  <mergeCells count="3">
    <mergeCell ref="A7:A8"/>
    <mergeCell ref="C7:C8"/>
    <mergeCell ref="B7:B8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</vt:lpstr>
      <vt:lpstr>指导教师教研分值参考</vt:lpstr>
      <vt:lpstr>团委、学工、就业处、宣传部统筹科技文体竞赛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王珏珽</cp:lastModifiedBy>
  <dcterms:created xsi:type="dcterms:W3CDTF">2018-09-14T01:56:00Z</dcterms:created>
  <dcterms:modified xsi:type="dcterms:W3CDTF">2020-04-10T02:52:50Z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